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1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\\fs4\掲示板\★原議\保管\22_指導者育成課\2025年度\指育第380号_令和８_２０２６_年度講習・試験免除適応コース承認申請に係る案内の送付について\アップロード\令和8(2026)年度　講習・試験免除適応コース承認申請　提出書類一式\"/>
    </mc:Choice>
  </mc:AlternateContent>
  <xr:revisionPtr revIDLastSave="0" documentId="13_ncr:1_{B10A7FD1-5819-4213-878B-98FEB0CED518}" xr6:coauthVersionLast="47" xr6:coauthVersionMax="47" xr10:uidLastSave="{00000000-0000-0000-0000-000000000000}"/>
  <workbookProtection workbookAlgorithmName="SHA-512" workbookHashValue="VwC4rO0g3S9jjBuhB3pqw3ic/irbyPeABavU08AHGKaQ9RKP5mmoyz2YyT0PX1Kly1lCE1kiHCJXe1VFauO/Jg==" workbookSaltValue="i0KBCsPITaBQ5MYX55yNDw==" workbookSpinCount="100000" lockStructure="1"/>
  <bookViews>
    <workbookView xWindow="-110" yWindow="10690" windowWidth="19420" windowHeight="11500" firstSheet="2" activeTab="2" xr2:uid="{00000000-000D-0000-FFFF-FFFF00000000}"/>
  </bookViews>
  <sheets>
    <sheet name="リスト" sheetId="3" state="hidden" r:id="rId1"/>
    <sheet name="プルダウンリスト※編集禁止" sheetId="11" state="hidden" r:id="rId2"/>
    <sheet name="AT様式1.コースごとの鑑文" sheetId="6" r:id="rId3"/>
    <sheet name="AT様式2.申請書" sheetId="1" r:id="rId4"/>
    <sheet name="AT様式3.講師名簿" sheetId="10" r:id="rId5"/>
    <sheet name="AT様式4.科目対応表" sheetId="9" r:id="rId6"/>
    <sheet name="作業用_専任教員一覧" sheetId="2" r:id="rId7"/>
    <sheet name="作業用_学校一覧" sheetId="4" r:id="rId8"/>
  </sheets>
  <definedNames>
    <definedName name="ATの役割">プルダウンリスト※編集禁止!$A$2:$A$5</definedName>
    <definedName name="_xlnm.Print_Area" localSheetId="2">AT様式1.コースごとの鑑文!$A$1:$G$28</definedName>
    <definedName name="_xlnm.Print_Area" localSheetId="3">AT様式2.申請書!$A$1:$J$54</definedName>
    <definedName name="_xlnm.Print_Area" localSheetId="4">AT様式3.講師名簿!$A$1:$H$90</definedName>
    <definedName name="コンディショニング">プルダウンリスト※編集禁止!$C$2:$C$3</definedName>
    <definedName name="スポーツ医学">プルダウンリスト※編集禁止!$I$2:$I$4</definedName>
    <definedName name="スポーツ医学概論">プルダウンリスト※編集禁止!$I$2:$I$4</definedName>
    <definedName name="スポーツ科学">プルダウンリスト※編集禁止!$H$2:$H$3</definedName>
    <definedName name="スポーツ科学概論">プルダウンリスト※編集禁止!$H$2:$H$3</definedName>
    <definedName name="テーブル" localSheetId="4">#REF!</definedName>
    <definedName name="テーブル">#REF!</definedName>
    <definedName name="リコンディショニング">プルダウンリスト※編集禁止!$D$2:$D$4</definedName>
    <definedName name="リコンデショニング">テーブル5[リコンディショニング]</definedName>
    <definedName name="安全・健康管理">テーブル3[安全・健康管理およびスポーツ外傷・障害の予防]</definedName>
    <definedName name="安全・健康管理およびスポーツ外傷・障害の予防">プルダウンリスト※編集禁止!$B$2:$B$5</definedName>
    <definedName name="科目名">プルダウンリスト※編集禁止!$A$1:$I$1</definedName>
    <definedName name="救急対応">プルダウンリスト※編集禁止!$E$2:$E$5</definedName>
    <definedName name="検査・測定と評価">プルダウンリスト※編集禁止!$F$2:$F$3</definedName>
    <definedName name="現場実習">プルダウンリスト※編集禁止!#REF!</definedName>
    <definedName name="講師名">講師名簿[[#All],[講師名]]</definedName>
    <definedName name="人体の解剖と機能">プルダウンリスト※編集禁止!$G$2:$G$4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2" l="1"/>
  <c r="C3" i="2"/>
  <c r="C4" i="2"/>
  <c r="C5" i="2"/>
  <c r="C6" i="2"/>
  <c r="C7" i="2"/>
  <c r="C8" i="2"/>
  <c r="C9" i="2"/>
  <c r="C10" i="2"/>
  <c r="C11" i="2"/>
  <c r="C12" i="2"/>
  <c r="C13" i="2"/>
  <c r="B2" i="2"/>
  <c r="B3" i="2"/>
  <c r="B4" i="2"/>
  <c r="B5" i="2"/>
  <c r="B6" i="2"/>
  <c r="B7" i="2"/>
  <c r="B8" i="2"/>
  <c r="B9" i="2"/>
  <c r="B10" i="2"/>
  <c r="B11" i="2"/>
  <c r="B12" i="2"/>
  <c r="B13" i="2"/>
  <c r="D89" i="10"/>
  <c r="D3" i="2"/>
  <c r="E3" i="2"/>
  <c r="F3" i="2"/>
  <c r="G3" i="2"/>
  <c r="H3" i="2"/>
  <c r="D4" i="2"/>
  <c r="E4" i="2"/>
  <c r="F4" i="2"/>
  <c r="G4" i="2"/>
  <c r="H4" i="2"/>
  <c r="D5" i="2"/>
  <c r="E5" i="2"/>
  <c r="F5" i="2"/>
  <c r="G5" i="2"/>
  <c r="H5" i="2"/>
  <c r="D6" i="2"/>
  <c r="E6" i="2"/>
  <c r="F6" i="2"/>
  <c r="G6" i="2"/>
  <c r="H6" i="2"/>
  <c r="D7" i="2"/>
  <c r="E7" i="2"/>
  <c r="F7" i="2"/>
  <c r="G7" i="2"/>
  <c r="H7" i="2"/>
  <c r="D8" i="2"/>
  <c r="E8" i="2"/>
  <c r="F8" i="2"/>
  <c r="G8" i="2"/>
  <c r="H8" i="2"/>
  <c r="D9" i="2"/>
  <c r="E9" i="2"/>
  <c r="F9" i="2"/>
  <c r="G9" i="2"/>
  <c r="H9" i="2"/>
  <c r="D10" i="2"/>
  <c r="E10" i="2"/>
  <c r="F10" i="2"/>
  <c r="G10" i="2"/>
  <c r="H10" i="2"/>
  <c r="D11" i="2"/>
  <c r="E11" i="2"/>
  <c r="F11" i="2"/>
  <c r="G11" i="2"/>
  <c r="H11" i="2"/>
  <c r="D12" i="2"/>
  <c r="E12" i="2"/>
  <c r="F12" i="2"/>
  <c r="G12" i="2"/>
  <c r="H12" i="2"/>
  <c r="D13" i="2"/>
  <c r="E13" i="2"/>
  <c r="F13" i="2"/>
  <c r="G13" i="2"/>
  <c r="H13" i="2"/>
  <c r="A3" i="2"/>
  <c r="A4" i="2"/>
  <c r="A5" i="2"/>
  <c r="A6" i="2"/>
  <c r="A7" i="2"/>
  <c r="A8" i="2"/>
  <c r="A9" i="2"/>
  <c r="A10" i="2"/>
  <c r="A11" i="2"/>
  <c r="A12" i="2"/>
  <c r="A13" i="2"/>
  <c r="A2" i="2"/>
  <c r="H2" i="2"/>
  <c r="G2" i="2"/>
  <c r="F2" i="2"/>
  <c r="E2" i="2"/>
  <c r="D2" i="2"/>
  <c r="N2" i="4"/>
  <c r="O2" i="4"/>
  <c r="P2" i="4"/>
  <c r="J2" i="4"/>
  <c r="M2" i="4"/>
  <c r="I2" i="4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H28" i="1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4" i="10"/>
  <c r="L2" i="4" l="1"/>
  <c r="K2" i="4"/>
  <c r="H2" i="4"/>
  <c r="G2" i="4"/>
  <c r="F2" i="4"/>
  <c r="E2" i="4"/>
  <c r="D2" i="4"/>
  <c r="C2" i="4"/>
  <c r="B2" i="4"/>
  <c r="A2" i="4"/>
</calcChain>
</file>

<file path=xl/sharedStrings.xml><?xml version="1.0" encoding="utf-8"?>
<sst xmlns="http://schemas.openxmlformats.org/spreadsheetml/2006/main" count="280" uniqueCount="248">
  <si>
    <t>初期登録日</t>
  </si>
  <si>
    <t>有効期限</t>
  </si>
  <si>
    <t>新規</t>
    <rPh sb="0" eb="2">
      <t>シンキ</t>
    </rPh>
    <phoneticPr fontId="2"/>
  </si>
  <si>
    <t>継続</t>
    <rPh sb="0" eb="2">
      <t>ケイゾク</t>
    </rPh>
    <phoneticPr fontId="2"/>
  </si>
  <si>
    <t>学校名</t>
    <rPh sb="0" eb="3">
      <t>ガッコウメイ</t>
    </rPh>
    <phoneticPr fontId="2"/>
  </si>
  <si>
    <t>学科名</t>
    <rPh sb="0" eb="3">
      <t>ガッカメイ</t>
    </rPh>
    <phoneticPr fontId="2"/>
  </si>
  <si>
    <t>コース名</t>
    <rPh sb="3" eb="4">
      <t>メイ</t>
    </rPh>
    <phoneticPr fontId="2"/>
  </si>
  <si>
    <t>公益財団法人日本スポーツ協会公認スポーツ指導者養成講習会</t>
    <phoneticPr fontId="2"/>
  </si>
  <si>
    <t>氏名</t>
    <rPh sb="0" eb="2">
      <t>シメイ</t>
    </rPh>
    <phoneticPr fontId="2"/>
  </si>
  <si>
    <t>令和</t>
    <rPh sb="0" eb="2">
      <t>レイワ</t>
    </rPh>
    <phoneticPr fontId="2"/>
  </si>
  <si>
    <t>年度</t>
    <rPh sb="0" eb="2">
      <t>ネンド</t>
    </rPh>
    <phoneticPr fontId="2"/>
  </si>
  <si>
    <t>講習・試験免除適応コースアスレティックトレーナーコース申請書</t>
    <phoneticPr fontId="2"/>
  </si>
  <si>
    <t>新規のため番号なし</t>
    <rPh sb="0" eb="2">
      <t>シンキ</t>
    </rPh>
    <rPh sb="5" eb="7">
      <t>バンゴウ</t>
    </rPh>
    <phoneticPr fontId="2"/>
  </si>
  <si>
    <t>C001</t>
  </si>
  <si>
    <t>C002</t>
  </si>
  <si>
    <t>C007</t>
  </si>
  <si>
    <t>C008</t>
  </si>
  <si>
    <t>C009</t>
  </si>
  <si>
    <t>C013</t>
  </si>
  <si>
    <t>C015</t>
  </si>
  <si>
    <t>C016</t>
  </si>
  <si>
    <t>C020</t>
  </si>
  <si>
    <t>C021</t>
  </si>
  <si>
    <t>C022</t>
  </si>
  <si>
    <t>C023</t>
  </si>
  <si>
    <t>C024</t>
  </si>
  <si>
    <t>C025</t>
  </si>
  <si>
    <t>C026</t>
  </si>
  <si>
    <t>C027</t>
  </si>
  <si>
    <t>C029</t>
  </si>
  <si>
    <t>C030</t>
  </si>
  <si>
    <t>C033</t>
  </si>
  <si>
    <t>C038</t>
  </si>
  <si>
    <t>C040</t>
  </si>
  <si>
    <t>C044</t>
  </si>
  <si>
    <t>C046</t>
  </si>
  <si>
    <t>C047</t>
  </si>
  <si>
    <t>C048</t>
  </si>
  <si>
    <t>C049</t>
  </si>
  <si>
    <t>C052</t>
  </si>
  <si>
    <t>C053</t>
  </si>
  <si>
    <t>C054</t>
  </si>
  <si>
    <t>U003</t>
  </si>
  <si>
    <t>U007</t>
  </si>
  <si>
    <t>U008</t>
  </si>
  <si>
    <t>U012</t>
  </si>
  <si>
    <t>U015</t>
  </si>
  <si>
    <t>U017</t>
  </si>
  <si>
    <t>U025</t>
  </si>
  <si>
    <t>U026</t>
  </si>
  <si>
    <t>U027</t>
  </si>
  <si>
    <t>U030</t>
  </si>
  <si>
    <t>U037</t>
  </si>
  <si>
    <t>U055</t>
  </si>
  <si>
    <t>U063</t>
  </si>
  <si>
    <t>U066</t>
  </si>
  <si>
    <t>U077</t>
  </si>
  <si>
    <t>U091</t>
  </si>
  <si>
    <t>U106</t>
  </si>
  <si>
    <t>U108</t>
  </si>
  <si>
    <t>U109</t>
  </si>
  <si>
    <t>U124</t>
  </si>
  <si>
    <t>U132</t>
  </si>
  <si>
    <t>U144</t>
  </si>
  <si>
    <t>U169</t>
  </si>
  <si>
    <t>U170</t>
  </si>
  <si>
    <t>U171</t>
  </si>
  <si>
    <t>U183</t>
  </si>
  <si>
    <t>U193</t>
  </si>
  <si>
    <t>U195</t>
  </si>
  <si>
    <t>U210</t>
  </si>
  <si>
    <t>C061</t>
  </si>
  <si>
    <t>U278</t>
  </si>
  <si>
    <t>C065</t>
  </si>
  <si>
    <t>U249</t>
  </si>
  <si>
    <t>U151</t>
  </si>
  <si>
    <t>U251</t>
  </si>
  <si>
    <t>C050</t>
  </si>
  <si>
    <t>U014</t>
  </si>
  <si>
    <t>C012</t>
  </si>
  <si>
    <t>C014</t>
  </si>
  <si>
    <t>C019</t>
  </si>
  <si>
    <t>C031</t>
  </si>
  <si>
    <t>C999</t>
  </si>
  <si>
    <t>U001</t>
  </si>
  <si>
    <t>U002</t>
  </si>
  <si>
    <t>C043</t>
  </si>
  <si>
    <t>U150</t>
  </si>
  <si>
    <t>C045</t>
  </si>
  <si>
    <t>C017</t>
  </si>
  <si>
    <t>所在地</t>
    <rPh sb="0" eb="3">
      <t>ショザイチ</t>
    </rPh>
    <phoneticPr fontId="2"/>
  </si>
  <si>
    <t>役職</t>
    <rPh sb="0" eb="2">
      <t>ヤクショク</t>
    </rPh>
    <phoneticPr fontId="2"/>
  </si>
  <si>
    <t>修了</t>
    <rPh sb="0" eb="2">
      <t>シュウリョウ</t>
    </rPh>
    <phoneticPr fontId="2"/>
  </si>
  <si>
    <t>4月</t>
    <rPh sb="1" eb="2">
      <t>ガツ</t>
    </rPh>
    <phoneticPr fontId="2"/>
  </si>
  <si>
    <t>10月</t>
    <rPh sb="2" eb="3">
      <t>ガツ</t>
    </rPh>
    <phoneticPr fontId="2"/>
  </si>
  <si>
    <t>3月</t>
    <rPh sb="1" eb="2">
      <t>ガツ</t>
    </rPh>
    <phoneticPr fontId="2"/>
  </si>
  <si>
    <t>9月</t>
    <rPh sb="1" eb="2">
      <t>ガツ</t>
    </rPh>
    <phoneticPr fontId="2"/>
  </si>
  <si>
    <t>役職</t>
    <rPh sb="0" eb="2">
      <t>ヤクショク</t>
    </rPh>
    <phoneticPr fontId="2"/>
  </si>
  <si>
    <t>氏名</t>
    <rPh sb="0" eb="2">
      <t>シメイ</t>
    </rPh>
    <phoneticPr fontId="2"/>
  </si>
  <si>
    <t>学校ID</t>
    <rPh sb="0" eb="2">
      <t>ガッコウ</t>
    </rPh>
    <phoneticPr fontId="2"/>
  </si>
  <si>
    <t>学校ID</t>
    <rPh sb="0" eb="2">
      <t>ガッコウ</t>
    </rPh>
    <phoneticPr fontId="2"/>
  </si>
  <si>
    <t>住所</t>
    <rPh sb="0" eb="2">
      <t>ジュウショ</t>
    </rPh>
    <phoneticPr fontId="2"/>
  </si>
  <si>
    <t>実施時期</t>
    <rPh sb="0" eb="2">
      <t>ジッシ</t>
    </rPh>
    <rPh sb="2" eb="4">
      <t>ジキ</t>
    </rPh>
    <phoneticPr fontId="2"/>
  </si>
  <si>
    <t>受験見込み人数</t>
    <phoneticPr fontId="2"/>
  </si>
  <si>
    <t>日数</t>
    <rPh sb="0" eb="2">
      <t>ニッスウ</t>
    </rPh>
    <phoneticPr fontId="2"/>
  </si>
  <si>
    <t>1日あたりのステーション数</t>
    <rPh sb="1" eb="2">
      <t>ニチ</t>
    </rPh>
    <rPh sb="12" eb="13">
      <t>スウ</t>
    </rPh>
    <phoneticPr fontId="2"/>
  </si>
  <si>
    <t>郵便番号</t>
    <rPh sb="0" eb="4">
      <t>ユウビンバンゴウ</t>
    </rPh>
    <phoneticPr fontId="2"/>
  </si>
  <si>
    <t>学科名</t>
    <rPh sb="0" eb="3">
      <t>ガッカメイ</t>
    </rPh>
    <phoneticPr fontId="2"/>
  </si>
  <si>
    <t>コース名</t>
    <rPh sb="3" eb="4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</si>
  <si>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</si>
  <si>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</si>
  <si>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単位認定者役職</t>
    <rPh sb="0" eb="4">
      <t>タンイニンテイ</t>
    </rPh>
    <rPh sb="4" eb="5">
      <t>シャ</t>
    </rPh>
    <rPh sb="5" eb="7">
      <t>ヤクショク</t>
    </rPh>
    <phoneticPr fontId="2"/>
  </si>
  <si>
    <t>氏名</t>
    <rPh sb="0" eb="2">
      <t>シメイ</t>
    </rPh>
    <phoneticPr fontId="2"/>
  </si>
  <si>
    <t>連絡責任者</t>
    <rPh sb="0" eb="2">
      <t>レンラク</t>
    </rPh>
    <rPh sb="2" eb="5">
      <t>セキニンシャ</t>
    </rPh>
    <phoneticPr fontId="2"/>
  </si>
  <si>
    <t>役職</t>
    <rPh sb="0" eb="2">
      <t>ヤクショク</t>
    </rPh>
    <phoneticPr fontId="2"/>
  </si>
  <si>
    <t>メールアドレス</t>
    <phoneticPr fontId="2"/>
  </si>
  <si>
    <t>電話番号</t>
    <rPh sb="0" eb="4">
      <t>デンワバンゴウ</t>
    </rPh>
    <phoneticPr fontId="2"/>
  </si>
  <si>
    <t>未修了</t>
    <rPh sb="0" eb="1">
      <t>ミ</t>
    </rPh>
    <rPh sb="1" eb="3">
      <t>シュウリョウ</t>
    </rPh>
    <phoneticPr fontId="2"/>
  </si>
  <si>
    <t>C067</t>
  </si>
  <si>
    <t>U281</t>
  </si>
  <si>
    <t>U282</t>
  </si>
  <si>
    <t>U127</t>
  </si>
  <si>
    <t>U248</t>
  </si>
  <si>
    <t>U243</t>
  </si>
  <si>
    <t>U054</t>
  </si>
  <si>
    <t>U184</t>
  </si>
  <si>
    <t>U244</t>
  </si>
  <si>
    <t>U013</t>
  </si>
  <si>
    <t>U275</t>
  </si>
  <si>
    <t>U279</t>
  </si>
  <si>
    <t>U280</t>
  </si>
  <si>
    <t>4月～6月</t>
    <rPh sb="1" eb="2">
      <t>ガツ</t>
    </rPh>
    <rPh sb="4" eb="5">
      <t>ガツ</t>
    </rPh>
    <phoneticPr fontId="2"/>
  </si>
  <si>
    <t>7月～9月</t>
    <rPh sb="1" eb="2">
      <t>ガツ</t>
    </rPh>
    <rPh sb="4" eb="5">
      <t>ガツ</t>
    </rPh>
    <phoneticPr fontId="2"/>
  </si>
  <si>
    <t>10月～12月</t>
    <rPh sb="2" eb="3">
      <t>ガツ</t>
    </rPh>
    <rPh sb="6" eb="7">
      <t>ガツ</t>
    </rPh>
    <phoneticPr fontId="2"/>
  </si>
  <si>
    <t>1月～3月</t>
    <rPh sb="1" eb="2">
      <t>ガツ</t>
    </rPh>
    <rPh sb="4" eb="5">
      <t>ガツ</t>
    </rPh>
    <phoneticPr fontId="2"/>
  </si>
  <si>
    <t>「あり」と回答した場合、以下ご記入ください。</t>
    <rPh sb="5" eb="7">
      <t>カイトウ</t>
    </rPh>
    <rPh sb="9" eb="11">
      <t>バアイ</t>
    </rPh>
    <rPh sb="12" eb="14">
      <t>イカ</t>
    </rPh>
    <rPh sb="15" eb="17">
      <t>キニュウ</t>
    </rPh>
    <phoneticPr fontId="2"/>
  </si>
  <si>
    <t>受験者数</t>
    <rPh sb="2" eb="4">
      <t>シャスウ</t>
    </rPh>
    <phoneticPr fontId="2"/>
  </si>
  <si>
    <t>記</t>
    <rPh sb="0" eb="1">
      <t>キ</t>
    </rPh>
    <phoneticPr fontId="2"/>
  </si>
  <si>
    <t>1．基本情報</t>
    <rPh sb="2" eb="6">
      <t>キホンジョウホウ</t>
    </rPh>
    <phoneticPr fontId="2"/>
  </si>
  <si>
    <t>1．公認アスレティックトレーナー専任教員一覧</t>
    <rPh sb="20" eb="22">
      <t>イチラン</t>
    </rPh>
    <phoneticPr fontId="2"/>
  </si>
  <si>
    <t>連絡責任者</t>
    <rPh sb="0" eb="5">
      <t>レンラクセキニンシャ</t>
    </rPh>
    <phoneticPr fontId="2"/>
  </si>
  <si>
    <t>公益財団法人日本スポーツ協会</t>
    <rPh sb="0" eb="6">
      <t>コウエキザイダンホウジン</t>
    </rPh>
    <rPh sb="6" eb="8">
      <t>ニホン</t>
    </rPh>
    <rPh sb="12" eb="14">
      <t>キョウカイ</t>
    </rPh>
    <phoneticPr fontId="2"/>
  </si>
  <si>
    <t>　スポーツ指導者育成部宛</t>
    <rPh sb="11" eb="12">
      <t>アテ</t>
    </rPh>
    <phoneticPr fontId="2"/>
  </si>
  <si>
    <t>メールアドレス</t>
    <phoneticPr fontId="2"/>
  </si>
  <si>
    <t>電話番号</t>
    <rPh sb="0" eb="4">
      <t>デンワバンゴウ</t>
    </rPh>
    <phoneticPr fontId="2"/>
  </si>
  <si>
    <t>代表者（単位認定責任者）</t>
    <rPh sb="0" eb="2">
      <t>タンイ</t>
    </rPh>
    <rPh sb="2" eb="4">
      <t>ニンテイ</t>
    </rPh>
    <rPh sb="4" eb="7">
      <t>セキニンシャ</t>
    </rPh>
    <phoneticPr fontId="2"/>
  </si>
  <si>
    <t>合計</t>
    <rPh sb="0" eb="2">
      <t>ゴウケイ</t>
    </rPh>
    <phoneticPr fontId="2"/>
  </si>
  <si>
    <t>新規（移行）</t>
    <rPh sb="0" eb="2">
      <t>シンキ</t>
    </rPh>
    <rPh sb="3" eb="5">
      <t>イコウ</t>
    </rPh>
    <phoneticPr fontId="2"/>
  </si>
  <si>
    <t>専任教員個票</t>
    <rPh sb="0" eb="4">
      <t>センニンキョウイン</t>
    </rPh>
    <rPh sb="4" eb="6">
      <t>コヒョウ</t>
    </rPh>
    <phoneticPr fontId="2"/>
  </si>
  <si>
    <t>講師名簿</t>
    <rPh sb="0" eb="4">
      <t>コウシメイボ</t>
    </rPh>
    <phoneticPr fontId="2"/>
  </si>
  <si>
    <t>講師個票</t>
    <rPh sb="0" eb="4">
      <t>コウシコヒョウ</t>
    </rPh>
    <phoneticPr fontId="2"/>
  </si>
  <si>
    <t>シラバス</t>
    <phoneticPr fontId="2"/>
  </si>
  <si>
    <t>「アスレティックトレーナーコース」</t>
    <phoneticPr fontId="2"/>
  </si>
  <si>
    <t>【チェックリスト】</t>
    <phoneticPr fontId="2"/>
  </si>
  <si>
    <t>科目内容対比表</t>
    <rPh sb="0" eb="4">
      <t>カモクナイヨウ</t>
    </rPh>
    <rPh sb="4" eb="7">
      <t>タイヒヒョウ</t>
    </rPh>
    <phoneticPr fontId="2"/>
  </si>
  <si>
    <t>ATコース申請書</t>
    <rPh sb="5" eb="8">
      <t>シンセイショ</t>
    </rPh>
    <phoneticPr fontId="2"/>
  </si>
  <si>
    <t>下記の通り関係資料を添えてアスレティックトレーナーコース（2022年カリキュラム）を申請いたします。</t>
    <rPh sb="33" eb="34">
      <t>ネン</t>
    </rPh>
    <phoneticPr fontId="2"/>
  </si>
  <si>
    <t>公益財団法人日本スポーツ協会公認スポーツ指導者養成講習会講習・試験免除適応コースとして、</t>
    <phoneticPr fontId="2"/>
  </si>
  <si>
    <t>2．実技確認テスト実施計画</t>
    <rPh sb="2" eb="4">
      <t>ジツギ</t>
    </rPh>
    <rPh sb="9" eb="13">
      <t>ジッシケイカク</t>
    </rPh>
    <phoneticPr fontId="2"/>
  </si>
  <si>
    <t>ｽﾃｰｼｮﾝ数</t>
    <rPh sb="6" eb="7">
      <t>スウ</t>
    </rPh>
    <phoneticPr fontId="2"/>
  </si>
  <si>
    <t>変更点一覧</t>
    <rPh sb="0" eb="5">
      <t>ヘンコウテンイチラン</t>
    </rPh>
    <phoneticPr fontId="2"/>
  </si>
  <si>
    <t>（2022年カリキュラム対応）</t>
    <phoneticPr fontId="2"/>
  </si>
  <si>
    <t>必須</t>
    <rPh sb="0" eb="2">
      <t>ヒッス</t>
    </rPh>
    <phoneticPr fontId="2"/>
  </si>
  <si>
    <t>・前年度科目別対応表に記載がなかった講師がいる場合</t>
    <rPh sb="4" eb="6">
      <t>カモク</t>
    </rPh>
    <rPh sb="6" eb="7">
      <t>ベツ</t>
    </rPh>
    <rPh sb="7" eb="9">
      <t>タイオウ</t>
    </rPh>
    <rPh sb="9" eb="10">
      <t>ヒョウ</t>
    </rPh>
    <rPh sb="11" eb="13">
      <t>キサイ</t>
    </rPh>
    <phoneticPr fontId="2"/>
  </si>
  <si>
    <t>・前年度から担当科目が変更となる講師がいる場合</t>
    <phoneticPr fontId="2"/>
  </si>
  <si>
    <t>施設・設備申請書</t>
    <rPh sb="0" eb="2">
      <t>シセツ</t>
    </rPh>
    <rPh sb="3" eb="5">
      <t>セツビ</t>
    </rPh>
    <rPh sb="5" eb="8">
      <t>シンセイショ</t>
    </rPh>
    <phoneticPr fontId="2"/>
  </si>
  <si>
    <t>Excel</t>
    <phoneticPr fontId="2"/>
  </si>
  <si>
    <t>様式なし</t>
    <rPh sb="0" eb="2">
      <t>ヨウシキ</t>
    </rPh>
    <phoneticPr fontId="2"/>
  </si>
  <si>
    <t>Word</t>
    <phoneticPr fontId="2"/>
  </si>
  <si>
    <t>備考</t>
  </si>
  <si>
    <t>1．JSPO-ATの役割</t>
    <phoneticPr fontId="2"/>
  </si>
  <si>
    <t>2．安全・健康管理およびスポーツ外傷・障害の予防</t>
    <phoneticPr fontId="2"/>
  </si>
  <si>
    <t>3．コンディショニング</t>
    <phoneticPr fontId="2"/>
  </si>
  <si>
    <t>4．リコンディショニング</t>
    <phoneticPr fontId="2"/>
  </si>
  <si>
    <t>5．救急対応</t>
    <rPh sb="2" eb="6">
      <t>キュウキュウタイオウ</t>
    </rPh>
    <phoneticPr fontId="2"/>
  </si>
  <si>
    <t>6．検査・測定と評価</t>
  </si>
  <si>
    <t>7．人体の解剖と機能</t>
    <rPh sb="2" eb="4">
      <t>ジンタイ</t>
    </rPh>
    <rPh sb="5" eb="7">
      <t>カイボウ</t>
    </rPh>
    <rPh sb="8" eb="10">
      <t>キノウ</t>
    </rPh>
    <phoneticPr fontId="2"/>
  </si>
  <si>
    <t>8．スポーツ科学</t>
    <rPh sb="6" eb="8">
      <t>カガク</t>
    </rPh>
    <phoneticPr fontId="2"/>
  </si>
  <si>
    <t>9．スポーツ医学</t>
    <rPh sb="6" eb="8">
      <t>イガク</t>
    </rPh>
    <phoneticPr fontId="2"/>
  </si>
  <si>
    <t>履修
単位</t>
    <rPh sb="3" eb="5">
      <t>タンイ</t>
    </rPh>
    <phoneticPr fontId="2"/>
  </si>
  <si>
    <t>担当講師1</t>
    <phoneticPr fontId="2"/>
  </si>
  <si>
    <t>担当講師2</t>
    <phoneticPr fontId="2"/>
  </si>
  <si>
    <t>担当講師3</t>
    <phoneticPr fontId="2"/>
  </si>
  <si>
    <t>有効期限(年)</t>
    <rPh sb="0" eb="4">
      <t>ユウコウキゲン</t>
    </rPh>
    <rPh sb="5" eb="6">
      <t>ネン</t>
    </rPh>
    <phoneticPr fontId="14"/>
  </si>
  <si>
    <t>有効期限(月)</t>
    <rPh sb="0" eb="4">
      <t>ユウコウキゲンネン2</t>
    </rPh>
    <rPh sb="5" eb="6">
      <t>ツキ</t>
    </rPh>
    <phoneticPr fontId="14"/>
  </si>
  <si>
    <t>新規・継続</t>
    <rPh sb="0" eb="2">
      <t>シンキ</t>
    </rPh>
    <rPh sb="3" eb="5">
      <t>ケイゾク</t>
    </rPh>
    <phoneticPr fontId="14"/>
  </si>
  <si>
    <t>9月</t>
    <rPh sb="1" eb="2">
      <t>ガツ</t>
    </rPh>
    <phoneticPr fontId="14"/>
  </si>
  <si>
    <t>受講済</t>
    <rPh sb="0" eb="2">
      <t>ジュコウ</t>
    </rPh>
    <rPh sb="2" eb="3">
      <t>ズ</t>
    </rPh>
    <phoneticPr fontId="14"/>
  </si>
  <si>
    <t>修了</t>
    <rPh sb="0" eb="2">
      <t>シュウリョウ</t>
    </rPh>
    <phoneticPr fontId="14"/>
  </si>
  <si>
    <t>アスレティックトレーナー専任教員</t>
    <rPh sb="12" eb="16">
      <t>センニンキョウイン</t>
    </rPh>
    <phoneticPr fontId="14"/>
  </si>
  <si>
    <t>継続</t>
    <rPh sb="0" eb="2">
      <t>ケイゾク</t>
    </rPh>
    <phoneticPr fontId="14"/>
  </si>
  <si>
    <t>3月</t>
    <rPh sb="1" eb="2">
      <t>ガツ</t>
    </rPh>
    <phoneticPr fontId="14"/>
  </si>
  <si>
    <t>未受講</t>
    <rPh sb="0" eb="3">
      <t>ミジュコウ</t>
    </rPh>
    <phoneticPr fontId="14"/>
  </si>
  <si>
    <t>未修了（研究実績および教育実績によって代替）</t>
    <rPh sb="0" eb="3">
      <t>ミシュウリョウ</t>
    </rPh>
    <rPh sb="6" eb="8">
      <t>ジッセキ</t>
    </rPh>
    <phoneticPr fontId="14"/>
  </si>
  <si>
    <r>
      <t>新規</t>
    </r>
    <r>
      <rPr>
        <sz val="10"/>
        <color rgb="FFFF0000"/>
        <rFont val="BIZ UDゴシック"/>
        <family val="3"/>
        <charset val="128"/>
        <scheme val="minor"/>
      </rPr>
      <t>※講師個票提出</t>
    </r>
    <rPh sb="0" eb="2">
      <t>シンキ</t>
    </rPh>
    <rPh sb="3" eb="7">
      <t>コウシコヒョウ</t>
    </rPh>
    <rPh sb="7" eb="9">
      <t>テイシュツ</t>
    </rPh>
    <phoneticPr fontId="14"/>
  </si>
  <si>
    <t>適用する基準</t>
    <rPh sb="0" eb="2">
      <t>テキヨウ</t>
    </rPh>
    <rPh sb="4" eb="6">
      <t>キジュン</t>
    </rPh>
    <phoneticPr fontId="2"/>
  </si>
  <si>
    <t>ATの役割</t>
    <phoneticPr fontId="14"/>
  </si>
  <si>
    <t>安全・健康管理およびスポーツ外傷・障害の予防</t>
    <phoneticPr fontId="14"/>
  </si>
  <si>
    <t>コンディショニング</t>
    <phoneticPr fontId="14"/>
  </si>
  <si>
    <t>リコンディショニング</t>
    <phoneticPr fontId="14"/>
  </si>
  <si>
    <t>救急対応</t>
    <phoneticPr fontId="14"/>
  </si>
  <si>
    <t>検査・測定と評価</t>
    <phoneticPr fontId="14"/>
  </si>
  <si>
    <t>人体の解剖と機能</t>
    <phoneticPr fontId="14"/>
  </si>
  <si>
    <t>スポーツ科学概論</t>
    <rPh sb="6" eb="8">
      <t>ガイロン</t>
    </rPh>
    <phoneticPr fontId="14"/>
  </si>
  <si>
    <t>スポーツ医学概論</t>
    <rPh sb="6" eb="8">
      <t>ガイロン</t>
    </rPh>
    <phoneticPr fontId="14"/>
  </si>
  <si>
    <t>常勤</t>
    <rPh sb="0" eb="2">
      <t>ジョウキン</t>
    </rPh>
    <phoneticPr fontId="14"/>
  </si>
  <si>
    <t>●</t>
    <phoneticPr fontId="14"/>
  </si>
  <si>
    <t>JSPO-ATとして登録認定後5年を経過している者</t>
    <phoneticPr fontId="14"/>
  </si>
  <si>
    <t>科目内容について教育実績を有する者</t>
    <phoneticPr fontId="14"/>
  </si>
  <si>
    <t>公認スポーツドクター</t>
    <phoneticPr fontId="14"/>
  </si>
  <si>
    <t>非常勤</t>
    <rPh sb="0" eb="3">
      <t>ヒジョウキン</t>
    </rPh>
    <phoneticPr fontId="14"/>
  </si>
  <si>
    <t>スポーツ実践者に対する活動実績を有する者</t>
    <phoneticPr fontId="14"/>
  </si>
  <si>
    <t>科目内容について教育実績を有する者（担当出来る時間は全体の1/2を超えない範囲）</t>
    <phoneticPr fontId="14"/>
  </si>
  <si>
    <t>JSPO-ATとして登録認定後５年を経過している者</t>
    <phoneticPr fontId="14"/>
  </si>
  <si>
    <t>JSPO－ATとして登録認定後8年を経過している者（担当できる時間は全体の1/5を超えない範囲）</t>
    <phoneticPr fontId="14"/>
  </si>
  <si>
    <t>科目内容について教育実績を有する者（担当できる時間は全体の1/3を超えない範囲）</t>
    <phoneticPr fontId="14"/>
  </si>
  <si>
    <t>公認スポーツデンティスト（スポーツ歯科に限る）</t>
    <rPh sb="0" eb="2">
      <t>コウニン</t>
    </rPh>
    <rPh sb="17" eb="19">
      <t>シカ</t>
    </rPh>
    <rPh sb="20" eb="21">
      <t>カギ</t>
    </rPh>
    <phoneticPr fontId="14"/>
  </si>
  <si>
    <t>心肺蘇生法の指導者資格を有する者（心肺蘇生部分のみ）</t>
    <phoneticPr fontId="14"/>
  </si>
  <si>
    <t>適用する基準2</t>
    <rPh sb="0" eb="2">
      <t>テキヨウキジュン2</t>
    </rPh>
    <phoneticPr fontId="2"/>
  </si>
  <si>
    <t>適用する基準3</t>
    <rPh sb="0" eb="2">
      <t>テキヨウキジュン3</t>
    </rPh>
    <phoneticPr fontId="2"/>
  </si>
  <si>
    <t>My JSPO No.</t>
    <phoneticPr fontId="14"/>
  </si>
  <si>
    <t>※保有者のみ</t>
  </si>
  <si>
    <t>免除を申請する授業科目名</t>
    <rPh sb="0" eb="2">
      <t>メンジョ</t>
    </rPh>
    <rPh sb="3" eb="5">
      <t>シンセイ</t>
    </rPh>
    <rPh sb="11" eb="12">
      <t>メイ</t>
    </rPh>
    <phoneticPr fontId="2"/>
  </si>
  <si>
    <t>講師名</t>
    <rPh sb="0" eb="2">
      <t>コウシ</t>
    </rPh>
    <rPh sb="2" eb="3">
      <t>メイ</t>
    </rPh>
    <phoneticPr fontId="2"/>
  </si>
  <si>
    <t>履修
年次</t>
    <rPh sb="3" eb="5">
      <t>ネンジ</t>
    </rPh>
    <phoneticPr fontId="2"/>
  </si>
  <si>
    <t>時間
(h)</t>
    <phoneticPr fontId="2"/>
  </si>
  <si>
    <t>学校ID</t>
    <rPh sb="0" eb="2">
      <t>ガッコウ</t>
    </rPh>
    <phoneticPr fontId="14"/>
  </si>
  <si>
    <t>授業No.</t>
    <rPh sb="0" eb="2">
      <t>ジュギョウ</t>
    </rPh>
    <phoneticPr fontId="2"/>
  </si>
  <si>
    <t>講師No.</t>
    <rPh sb="0" eb="2">
      <t>コウシ</t>
    </rPh>
    <phoneticPr fontId="14"/>
  </si>
  <si>
    <t>No.</t>
    <phoneticPr fontId="2"/>
  </si>
  <si>
    <t>【新カリキュラム】AT様式3</t>
    <rPh sb="1" eb="2">
      <t>シン</t>
    </rPh>
    <rPh sb="11" eb="13">
      <t>ヨウシキ</t>
    </rPh>
    <phoneticPr fontId="2"/>
  </si>
  <si>
    <t>JSPO-AT科目名</t>
    <rPh sb="7" eb="9">
      <t>カモク</t>
    </rPh>
    <rPh sb="9" eb="10">
      <t>メイ</t>
    </rPh>
    <phoneticPr fontId="2"/>
  </si>
  <si>
    <t>【新カリキュラム】AT様式4</t>
    <rPh sb="1" eb="2">
      <t>シン</t>
    </rPh>
    <rPh sb="11" eb="13">
      <t>ヨウシキ</t>
    </rPh>
    <phoneticPr fontId="2"/>
  </si>
  <si>
    <t>MyJSPO No.</t>
    <phoneticPr fontId="2"/>
  </si>
  <si>
    <t>新規/継続</t>
    <rPh sb="0" eb="2">
      <t>シンキ</t>
    </rPh>
    <rPh sb="3" eb="5">
      <t>ケイゾク</t>
    </rPh>
    <phoneticPr fontId="2"/>
  </si>
  <si>
    <t>申請年度内の実施予定</t>
    <rPh sb="0" eb="2">
      <t>シンセイ</t>
    </rPh>
    <rPh sb="2" eb="5">
      <t>ネンドナイ</t>
    </rPh>
    <rPh sb="4" eb="5">
      <t>ナイ</t>
    </rPh>
    <rPh sb="6" eb="10">
      <t>ジッシヨテイ</t>
    </rPh>
    <phoneticPr fontId="2"/>
  </si>
  <si>
    <t>日本スポーツ協会　公認アスレティックトレーナー養成講習会　専門科目講習免除申請科目内容対応表</t>
    <rPh sb="39" eb="41">
      <t>カモク</t>
    </rPh>
    <rPh sb="41" eb="43">
      <t>ナイヨウ</t>
    </rPh>
    <phoneticPr fontId="2"/>
  </si>
  <si>
    <t>様式なし</t>
    <rPh sb="0" eb="2">
      <t>ヨウシキ</t>
    </rPh>
    <phoneticPr fontId="2"/>
  </si>
  <si>
    <t>列1</t>
  </si>
  <si>
    <t>列2</t>
  </si>
  <si>
    <t>※1</t>
    <phoneticPr fontId="2"/>
  </si>
  <si>
    <t>※2</t>
    <phoneticPr fontId="2"/>
  </si>
  <si>
    <t>※1：継続申請の場合は、以下いずれかに該当する場合に当該講師個票を提出する。</t>
    <rPh sb="5" eb="7">
      <t>シンセイ</t>
    </rPh>
    <rPh sb="8" eb="10">
      <t>バアイ</t>
    </rPh>
    <rPh sb="30" eb="32">
      <t>コヒョウ</t>
    </rPh>
    <phoneticPr fontId="2"/>
  </si>
  <si>
    <t>※2：前年度からの変更点を簡潔に記載する。新規申請の場合は不要</t>
    <rPh sb="3" eb="6">
      <t>ゼンネンド</t>
    </rPh>
    <rPh sb="9" eb="12">
      <t>ヘンコウテン</t>
    </rPh>
    <rPh sb="13" eb="15">
      <t>カンケツ</t>
    </rPh>
    <rPh sb="16" eb="18">
      <t>キサイ</t>
    </rPh>
    <rPh sb="21" eb="25">
      <t>シンキシンセイ</t>
    </rPh>
    <rPh sb="26" eb="28">
      <t>バアイ</t>
    </rPh>
    <rPh sb="29" eb="31">
      <t>フヨウ</t>
    </rPh>
    <phoneticPr fontId="2"/>
  </si>
  <si>
    <t>担当講師4</t>
    <phoneticPr fontId="2"/>
  </si>
  <si>
    <t>適用する基準4</t>
    <rPh sb="0" eb="2">
      <t>テキヨウキジュン33</t>
    </rPh>
    <phoneticPr fontId="2"/>
  </si>
  <si>
    <t>担当講師5</t>
    <phoneticPr fontId="2"/>
  </si>
  <si>
    <t>適用する基準5</t>
    <rPh sb="0" eb="2">
      <t>テキヨウキジュン35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</si>
</sst>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General&quot;年&quot;"/>
    <numFmt numFmtId="177" formatCode="General&quot;名&quot;"/>
    <numFmt numFmtId="178" formatCode="[&lt;=999]000;[&lt;=9999]000\-00;000\-0000"/>
    <numFmt numFmtId="179" formatCode="General&quot;日&quot;"/>
    <numFmt numFmtId="180" formatCode="0_);[Red]\(0\)"/>
    <numFmt numFmtId="181" formatCode="General&quot;ｽﾃｰｼｮﾝ&quot;"/>
  </numFmts>
  <fonts count="29" x14ac:knownFonts="1">
    <font>
      <sz val="11"/>
      <color theme="1"/>
      <name val="BIZ UDゴシック"/>
      <family val="2"/>
      <scheme val="minor"/>
    </font>
    <font>
      <sz val="11"/>
      <color theme="1"/>
      <name val="BIZ UDゴシック"/>
      <family val="3"/>
      <charset val="128"/>
      <scheme val="minor"/>
    </font>
    <font>
      <sz val="6"/>
      <name val="BIZ UDゴシック"/>
      <family val="3"/>
      <charset val="128"/>
      <scheme val="minor"/>
    </font>
    <font>
      <sz val="11"/>
      <color rgb="FF000000"/>
      <name val="BIZ UDゴシック"/>
      <family val="3"/>
      <charset val="128"/>
      <scheme val="minor"/>
    </font>
    <font>
      <sz val="14"/>
      <color theme="1"/>
      <name val="BIZ UDゴシック"/>
      <family val="3"/>
      <charset val="128"/>
      <scheme val="minor"/>
    </font>
    <font>
      <sz val="10"/>
      <name val="ＭＳ Ｐゴシック"/>
      <family val="3"/>
      <charset val="128"/>
    </font>
    <font>
      <u/>
      <sz val="11"/>
      <color theme="10"/>
      <name val="BIZ UDゴシック"/>
      <family val="2"/>
      <scheme val="minor"/>
    </font>
    <font>
      <sz val="11"/>
      <name val="BIZ UDゴシック"/>
      <family val="3"/>
      <charset val="128"/>
      <scheme val="minor"/>
    </font>
    <font>
      <sz val="10"/>
      <color theme="1"/>
      <name val="BIZ UDゴシック"/>
      <family val="3"/>
      <charset val="128"/>
      <scheme val="minor"/>
    </font>
    <font>
      <sz val="11"/>
      <color theme="1"/>
      <name val="BIZ UDゴシック"/>
      <family val="2"/>
      <scheme val="minor"/>
    </font>
    <font>
      <sz val="10"/>
      <color theme="1"/>
      <name val="BIZ UDゴシック"/>
      <family val="2"/>
      <scheme val="minor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BIZ UDP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2"/>
      <name val="BIZ UDPゴシック"/>
      <family val="3"/>
      <charset val="128"/>
    </font>
    <font>
      <sz val="10"/>
      <color rgb="FFFF0000"/>
      <name val="BIZ UDゴシック"/>
      <family val="3"/>
      <charset val="128"/>
      <scheme val="minor"/>
    </font>
    <font>
      <sz val="10"/>
      <color rgb="FF000000"/>
      <name val="Times New Roman"/>
      <family val="1"/>
    </font>
    <font>
      <sz val="10"/>
      <name val="BIZ UDゴシック"/>
      <family val="3"/>
      <charset val="128"/>
      <scheme val="minor"/>
    </font>
    <font>
      <sz val="10"/>
      <color rgb="FF000000"/>
      <name val="BIZ UD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10"/>
      <name val="BIZ UDPゴシック"/>
      <family val="3"/>
      <charset val="128"/>
    </font>
    <font>
      <sz val="20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4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6"/>
      <color rgb="FF000000"/>
      <name val="Noto Sans JP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9" fillId="0" borderId="0"/>
    <xf numFmtId="0" fontId="12" fillId="0" borderId="0"/>
    <xf numFmtId="0" fontId="18" fillId="0" borderId="0"/>
  </cellStyleXfs>
  <cellXfs count="14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1" applyBorder="1" applyAlignment="1">
      <alignment shrinkToFit="1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Continuous" vertical="center"/>
    </xf>
    <xf numFmtId="0" fontId="1" fillId="2" borderId="1" xfId="0" applyFont="1" applyFill="1" applyBorder="1" applyAlignment="1">
      <alignment horizontal="centerContinuous"/>
    </xf>
    <xf numFmtId="0" fontId="1" fillId="2" borderId="1" xfId="0" applyFont="1" applyFill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0" fontId="0" fillId="2" borderId="1" xfId="0" applyFill="1" applyBorder="1" applyAlignment="1">
      <alignment horizontal="centerContinuous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" borderId="0" xfId="0" applyFill="1"/>
    <xf numFmtId="0" fontId="0" fillId="0" borderId="1" xfId="0" applyBorder="1"/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176" fontId="1" fillId="0" borderId="1" xfId="0" applyNumberFormat="1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right" vertical="center" wrapText="1"/>
      <protection locked="0"/>
    </xf>
    <xf numFmtId="0" fontId="7" fillId="0" borderId="0" xfId="1" applyFont="1" applyAlignment="1">
      <alignment horizontal="left" vertical="center" shrinkToFit="1"/>
    </xf>
    <xf numFmtId="0" fontId="7" fillId="0" borderId="0" xfId="0" applyFont="1" applyAlignment="1">
      <alignment horizontal="left" vertical="center" shrinkToFi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/>
    <xf numFmtId="179" fontId="1" fillId="0" borderId="7" xfId="0" applyNumberFormat="1" applyFont="1" applyBorder="1" applyProtection="1">
      <protection locked="0"/>
    </xf>
    <xf numFmtId="0" fontId="1" fillId="0" borderId="0" xfId="0" applyFont="1" applyAlignment="1">
      <alignment horizontal="center" vertical="center"/>
    </xf>
    <xf numFmtId="0" fontId="10" fillId="0" borderId="0" xfId="0" applyFont="1"/>
    <xf numFmtId="0" fontId="11" fillId="0" borderId="13" xfId="3" applyFont="1" applyBorder="1" applyAlignment="1">
      <alignment vertical="center"/>
    </xf>
    <xf numFmtId="0" fontId="11" fillId="0" borderId="12" xfId="3" applyFont="1" applyBorder="1" applyAlignment="1">
      <alignment vertical="center"/>
    </xf>
    <xf numFmtId="0" fontId="11" fillId="0" borderId="14" xfId="3" applyFont="1" applyBorder="1" applyAlignment="1">
      <alignment vertical="center"/>
    </xf>
    <xf numFmtId="0" fontId="11" fillId="0" borderId="3" xfId="3" applyFont="1" applyBorder="1" applyAlignment="1">
      <alignment vertical="center"/>
    </xf>
    <xf numFmtId="0" fontId="16" fillId="0" borderId="0" xfId="4" applyFont="1" applyAlignment="1">
      <alignment horizontal="center" vertical="center"/>
    </xf>
    <xf numFmtId="0" fontId="16" fillId="0" borderId="15" xfId="4" applyFont="1" applyBorder="1" applyAlignment="1">
      <alignment horizontal="center" vertical="center"/>
    </xf>
    <xf numFmtId="0" fontId="16" fillId="0" borderId="0" xfId="4" applyFont="1" applyAlignment="1">
      <alignment vertical="center"/>
    </xf>
    <xf numFmtId="49" fontId="16" fillId="0" borderId="0" xfId="4" applyNumberFormat="1" applyFont="1" applyAlignment="1">
      <alignment horizontal="center" vertical="center"/>
    </xf>
    <xf numFmtId="176" fontId="16" fillId="0" borderId="0" xfId="4" applyNumberFormat="1" applyFont="1" applyAlignment="1">
      <alignment horizontal="center" vertical="center"/>
    </xf>
    <xf numFmtId="180" fontId="16" fillId="0" borderId="0" xfId="4" applyNumberFormat="1" applyFont="1" applyAlignment="1">
      <alignment horizontal="center" vertical="center"/>
    </xf>
    <xf numFmtId="177" fontId="16" fillId="0" borderId="0" xfId="4" applyNumberFormat="1" applyFont="1" applyAlignment="1">
      <alignment horizontal="center" vertical="center"/>
    </xf>
    <xf numFmtId="0" fontId="16" fillId="0" borderId="0" xfId="4" applyFont="1" applyAlignment="1">
      <alignment vertical="center" wrapText="1"/>
    </xf>
    <xf numFmtId="0" fontId="20" fillId="0" borderId="0" xfId="5" applyFont="1" applyAlignment="1">
      <alignment horizontal="left" vertical="top"/>
    </xf>
    <xf numFmtId="0" fontId="19" fillId="0" borderId="1" xfId="5" applyFont="1" applyBorder="1" applyAlignment="1">
      <alignment horizontal="left" vertical="top" wrapText="1"/>
    </xf>
    <xf numFmtId="0" fontId="20" fillId="0" borderId="0" xfId="5" applyFont="1" applyAlignment="1">
      <alignment horizontal="left" vertical="top" wrapText="1"/>
    </xf>
    <xf numFmtId="0" fontId="19" fillId="0" borderId="8" xfId="5" applyFont="1" applyBorder="1" applyAlignment="1">
      <alignment horizontal="left" vertical="top" wrapText="1"/>
    </xf>
    <xf numFmtId="0" fontId="19" fillId="4" borderId="11" xfId="5" applyFont="1" applyFill="1" applyBorder="1" applyAlignment="1">
      <alignment vertical="top" wrapText="1"/>
    </xf>
    <xf numFmtId="0" fontId="19" fillId="0" borderId="10" xfId="5" applyFont="1" applyBorder="1" applyAlignment="1">
      <alignment horizontal="left" vertical="top" wrapText="1"/>
    </xf>
    <xf numFmtId="0" fontId="20" fillId="0" borderId="9" xfId="5" applyFont="1" applyBorder="1" applyAlignment="1">
      <alignment horizontal="left" vertical="top" wrapText="1"/>
    </xf>
    <xf numFmtId="0" fontId="20" fillId="0" borderId="8" xfId="5" applyFont="1" applyBorder="1" applyAlignment="1">
      <alignment horizontal="left" vertical="top" wrapText="1"/>
    </xf>
    <xf numFmtId="0" fontId="19" fillId="4" borderId="0" xfId="5" applyFont="1" applyFill="1" applyAlignment="1">
      <alignment vertical="top" wrapText="1"/>
    </xf>
    <xf numFmtId="0" fontId="20" fillId="0" borderId="10" xfId="5" applyFont="1" applyBorder="1" applyAlignment="1">
      <alignment horizontal="left" vertical="top" wrapText="1"/>
    </xf>
    <xf numFmtId="0" fontId="19" fillId="4" borderId="6" xfId="5" applyFont="1" applyFill="1" applyBorder="1" applyAlignment="1">
      <alignment vertical="top" wrapText="1"/>
    </xf>
    <xf numFmtId="0" fontId="19" fillId="0" borderId="3" xfId="5" applyFont="1" applyBorder="1" applyAlignment="1">
      <alignment horizontal="left" vertical="top"/>
    </xf>
    <xf numFmtId="0" fontId="21" fillId="0" borderId="0" xfId="3" applyFont="1"/>
    <xf numFmtId="0" fontId="21" fillId="0" borderId="0" xfId="0" applyFont="1"/>
    <xf numFmtId="0" fontId="16" fillId="0" borderId="0" xfId="3" applyFont="1" applyAlignment="1">
      <alignment vertical="center"/>
    </xf>
    <xf numFmtId="0" fontId="21" fillId="0" borderId="0" xfId="3" applyFont="1" applyAlignment="1">
      <alignment wrapText="1"/>
    </xf>
    <xf numFmtId="0" fontId="16" fillId="0" borderId="0" xfId="3" applyFont="1" applyAlignment="1">
      <alignment vertical="center" wrapText="1"/>
    </xf>
    <xf numFmtId="0" fontId="15" fillId="0" borderId="0" xfId="3" applyFont="1" applyAlignment="1">
      <alignment horizontal="left" vertical="center" wrapText="1"/>
    </xf>
    <xf numFmtId="0" fontId="15" fillId="0" borderId="16" xfId="4" applyFont="1" applyBorder="1" applyAlignment="1">
      <alignment horizontal="left" vertical="center" shrinkToFit="1"/>
    </xf>
    <xf numFmtId="0" fontId="15" fillId="0" borderId="17" xfId="4" applyFont="1" applyBorder="1" applyAlignment="1">
      <alignment horizontal="left" vertical="center" wrapText="1" shrinkToFit="1"/>
    </xf>
    <xf numFmtId="0" fontId="15" fillId="0" borderId="17" xfId="3" applyFont="1" applyBorder="1" applyAlignment="1">
      <alignment horizontal="left" vertical="center" wrapText="1"/>
    </xf>
    <xf numFmtId="0" fontId="21" fillId="0" borderId="0" xfId="3" applyFont="1" applyAlignment="1">
      <alignment horizontal="left"/>
    </xf>
    <xf numFmtId="0" fontId="23" fillId="0" borderId="0" xfId="3" applyFont="1" applyAlignment="1">
      <alignment vertical="center"/>
    </xf>
    <xf numFmtId="0" fontId="23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wrapText="1"/>
    </xf>
    <xf numFmtId="0" fontId="15" fillId="0" borderId="0" xfId="3" applyFont="1" applyAlignment="1">
      <alignment horizontal="left" vertical="center"/>
    </xf>
    <xf numFmtId="0" fontId="23" fillId="0" borderId="0" xfId="4" applyFont="1" applyAlignment="1">
      <alignment vertical="center"/>
    </xf>
    <xf numFmtId="180" fontId="16" fillId="0" borderId="0" xfId="4" applyNumberFormat="1" applyFont="1" applyAlignment="1">
      <alignment horizontal="left" vertical="center"/>
    </xf>
    <xf numFmtId="180" fontId="16" fillId="0" borderId="0" xfId="4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Continuous" vertical="center" wrapText="1"/>
    </xf>
    <xf numFmtId="0" fontId="0" fillId="2" borderId="1" xfId="0" applyFill="1" applyBorder="1"/>
    <xf numFmtId="181" fontId="0" fillId="0" borderId="7" xfId="0" applyNumberFormat="1" applyBorder="1" applyAlignment="1" applyProtection="1">
      <alignment vertical="center"/>
      <protection locked="0"/>
    </xf>
    <xf numFmtId="0" fontId="15" fillId="0" borderId="16" xfId="3" applyFont="1" applyBorder="1" applyAlignment="1">
      <alignment horizontal="left" vertical="center"/>
    </xf>
    <xf numFmtId="0" fontId="24" fillId="0" borderId="0" xfId="3" applyFont="1" applyAlignment="1">
      <alignment horizontal="centerContinuous" vertical="center"/>
    </xf>
    <xf numFmtId="0" fontId="16" fillId="0" borderId="0" xfId="3" applyFont="1" applyAlignment="1">
      <alignment horizontal="left" vertical="center" wrapText="1"/>
    </xf>
    <xf numFmtId="0" fontId="13" fillId="0" borderId="0" xfId="4" applyFont="1" applyAlignment="1">
      <alignment horizontal="center" vertical="center"/>
    </xf>
    <xf numFmtId="0" fontId="13" fillId="0" borderId="0" xfId="4" applyFont="1" applyAlignment="1">
      <alignment horizontal="center" vertical="center" wrapText="1"/>
    </xf>
    <xf numFmtId="180" fontId="15" fillId="0" borderId="0" xfId="4" applyNumberFormat="1" applyFont="1" applyAlignment="1">
      <alignment horizontal="center" vertical="center" shrinkToFit="1"/>
    </xf>
    <xf numFmtId="176" fontId="15" fillId="0" borderId="0" xfId="4" applyNumberFormat="1" applyFont="1" applyAlignment="1">
      <alignment horizontal="center" vertical="center" shrinkToFit="1"/>
    </xf>
    <xf numFmtId="0" fontId="16" fillId="0" borderId="0" xfId="4" applyFont="1" applyAlignment="1">
      <alignment horizontal="right" vertical="center"/>
    </xf>
    <xf numFmtId="0" fontId="16" fillId="0" borderId="0" xfId="4" applyFont="1" applyAlignment="1">
      <alignment horizontal="center" vertical="center" shrinkToFit="1"/>
    </xf>
    <xf numFmtId="176" fontId="16" fillId="0" borderId="0" xfId="4" applyNumberFormat="1" applyFont="1" applyAlignment="1">
      <alignment horizontal="center" vertical="center" shrinkToFit="1"/>
    </xf>
    <xf numFmtId="180" fontId="16" fillId="0" borderId="0" xfId="4" applyNumberFormat="1" applyFont="1" applyAlignment="1">
      <alignment horizontal="center" vertical="center" shrinkToFit="1"/>
    </xf>
    <xf numFmtId="0" fontId="25" fillId="5" borderId="0" xfId="4" applyFont="1" applyFill="1" applyAlignment="1">
      <alignment horizontal="center" vertical="center"/>
    </xf>
    <xf numFmtId="0" fontId="27" fillId="0" borderId="0" xfId="3" applyFont="1"/>
    <xf numFmtId="0" fontId="22" fillId="0" borderId="0" xfId="3" applyFont="1" applyAlignment="1">
      <alignment vertical="center" wrapText="1"/>
    </xf>
    <xf numFmtId="0" fontId="22" fillId="0" borderId="0" xfId="3" applyFont="1" applyAlignment="1">
      <alignment horizontal="center" vertical="center" wrapText="1"/>
    </xf>
    <xf numFmtId="0" fontId="22" fillId="0" borderId="0" xfId="3" applyFont="1" applyAlignment="1">
      <alignment horizontal="centerContinuous" vertical="center"/>
    </xf>
    <xf numFmtId="0" fontId="22" fillId="0" borderId="0" xfId="3" applyFont="1" applyAlignment="1">
      <alignment horizontal="centerContinuous" vertical="center" wrapText="1"/>
    </xf>
    <xf numFmtId="0" fontId="16" fillId="0" borderId="0" xfId="3" applyFont="1" applyAlignment="1">
      <alignment horizontal="centerContinuous" vertical="center" wrapText="1"/>
    </xf>
    <xf numFmtId="0" fontId="26" fillId="0" borderId="0" xfId="3" applyFont="1" applyAlignment="1">
      <alignment vertical="center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center" vertical="center" wrapText="1"/>
    </xf>
    <xf numFmtId="177" fontId="0" fillId="0" borderId="1" xfId="0" applyNumberFormat="1" applyBorder="1" applyAlignment="1" applyProtection="1">
      <alignment vertical="center"/>
      <protection locked="0"/>
    </xf>
    <xf numFmtId="0" fontId="1" fillId="0" borderId="7" xfId="0" applyFont="1" applyBorder="1" applyAlignment="1" applyProtection="1">
      <alignment horizontal="right"/>
      <protection locked="0"/>
    </xf>
    <xf numFmtId="0" fontId="1" fillId="2" borderId="18" xfId="0" applyFont="1" applyFill="1" applyBorder="1" applyAlignment="1">
      <alignment horizontal="left" vertical="center"/>
    </xf>
    <xf numFmtId="0" fontId="1" fillId="2" borderId="19" xfId="0" applyFont="1" applyFill="1" applyBorder="1"/>
    <xf numFmtId="0" fontId="1" fillId="0" borderId="20" xfId="0" applyFont="1" applyBorder="1" applyAlignment="1">
      <alignment horizont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6" fillId="0" borderId="0" xfId="3" applyFont="1" applyAlignment="1">
      <alignment horizontal="center" vertical="center"/>
    </xf>
    <xf numFmtId="0" fontId="22" fillId="0" borderId="0" xfId="3" applyFont="1" applyAlignment="1">
      <alignment horizontal="center" vertical="center"/>
    </xf>
    <xf numFmtId="49" fontId="15" fillId="0" borderId="0" xfId="3" applyNumberFormat="1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21" fillId="0" borderId="0" xfId="3" applyFont="1" applyAlignment="1">
      <alignment horizontal="center"/>
    </xf>
    <xf numFmtId="0" fontId="26" fillId="0" borderId="21" xfId="3" applyFont="1" applyBorder="1" applyAlignment="1">
      <alignment vertical="center"/>
    </xf>
    <xf numFmtId="0" fontId="26" fillId="0" borderId="22" xfId="3" applyFont="1" applyBorder="1" applyAlignment="1">
      <alignment vertical="center" wrapText="1"/>
    </xf>
    <xf numFmtId="0" fontId="15" fillId="0" borderId="23" xfId="3" applyFont="1" applyBorder="1" applyAlignment="1">
      <alignment horizontal="left" vertical="center"/>
    </xf>
    <xf numFmtId="0" fontId="15" fillId="0" borderId="24" xfId="4" applyFont="1" applyBorder="1" applyAlignment="1">
      <alignment horizontal="left" vertical="center" wrapText="1" shrinkToFit="1"/>
    </xf>
    <xf numFmtId="0" fontId="15" fillId="0" borderId="23" xfId="4" applyFont="1" applyBorder="1" applyAlignment="1">
      <alignment horizontal="left" vertical="center" shrinkToFit="1"/>
    </xf>
    <xf numFmtId="0" fontId="15" fillId="0" borderId="24" xfId="3" applyFont="1" applyBorder="1" applyAlignment="1">
      <alignment horizontal="left" vertical="center" wrapText="1"/>
    </xf>
    <xf numFmtId="180" fontId="1" fillId="0" borderId="1" xfId="0" applyNumberFormat="1" applyFont="1" applyBorder="1" applyAlignment="1" applyProtection="1">
      <alignment horizontal="justify" vertical="center" wrapText="1"/>
      <protection locked="0"/>
    </xf>
    <xf numFmtId="0" fontId="7" fillId="3" borderId="0" xfId="0" applyFont="1" applyFill="1"/>
    <xf numFmtId="0" fontId="7" fillId="3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/>
    <xf numFmtId="0" fontId="7" fillId="0" borderId="0" xfId="0" applyFont="1"/>
    <xf numFmtId="0" fontId="1" fillId="0" borderId="12" xfId="0" applyFont="1" applyBorder="1" applyAlignment="1">
      <alignment horizontal="centerContinuous" vertical="center"/>
    </xf>
    <xf numFmtId="0" fontId="0" fillId="0" borderId="12" xfId="0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28" fillId="0" borderId="0" xfId="0" applyFont="1" applyAlignment="1">
      <alignment horizontal="left" vertical="center"/>
    </xf>
    <xf numFmtId="0" fontId="0" fillId="0" borderId="0" xfId="0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26" fillId="0" borderId="14" xfId="3" applyFont="1" applyBorder="1" applyAlignment="1">
      <alignment vertical="center"/>
    </xf>
    <xf numFmtId="0" fontId="26" fillId="0" borderId="2" xfId="3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178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6" fillId="0" borderId="1" xfId="2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</cellXfs>
  <cellStyles count="6">
    <cellStyle name="ハイパーリンク" xfId="2" builtinId="8"/>
    <cellStyle name="標準" xfId="0" builtinId="0"/>
    <cellStyle name="標準 2" xfId="1" xr:uid="{2055AE2F-FE10-46AB-AE28-CED99E2A6C82}"/>
    <cellStyle name="標準 2 2" xfId="5" xr:uid="{5B8172BB-F471-4B0E-B6B0-B28E2BB27B7F}"/>
    <cellStyle name="標準 3" xfId="4" xr:uid="{CA7DF93D-E231-447A-8489-D31E6A5836E6}"/>
    <cellStyle name="標準 4" xfId="3" xr:uid="{444B8C02-07CA-4DA6-BFC3-B378F114AFE2}"/>
  </cellStyles>
  <dxfs count="96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border outline="0">
        <right style="thin">
          <color auto="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IZ UDゴシック"/>
        <family val="3"/>
        <charset val="128"/>
        <scheme val="minor"/>
      </font>
      <alignment horizontal="centerContinuous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BIZ UDゴシック"/>
        <family val="3"/>
        <charset val="128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BIZ UDゴシック"/>
        <family val="3"/>
        <charset val="128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BIZ UDゴシック"/>
        <family val="3"/>
        <charset val="128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BIZ UDゴシック"/>
        <family val="3"/>
        <charset val="128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BIZ UDゴシック"/>
        <family val="3"/>
        <charset val="128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BIZ UDゴシック"/>
        <family val="3"/>
        <charset val="128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BIZ UDゴシック"/>
        <family val="3"/>
        <charset val="128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auto="1"/>
        <name val="BIZ UDゴシック"/>
        <family val="3"/>
        <charset val="128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BIZ UDゴシック"/>
        <family val="3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ゴシック"/>
        <family val="3"/>
        <charset val="128"/>
        <scheme val="minor"/>
      </font>
      <fill>
        <patternFill patternType="solid">
          <fgColor indexed="64"/>
          <bgColor theme="2"/>
        </patternFill>
      </fill>
      <alignment horizontal="centerContinuous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name val="BIZ UDPゴシック"/>
        <family val="3"/>
        <charset val="128"/>
        <scheme val="none"/>
      </font>
      <alignment horizontal="left" vertical="center" textRotation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name val="BIZ UDPゴシック"/>
        <family val="3"/>
        <charset val="128"/>
        <scheme val="none"/>
      </font>
      <alignment horizontal="left" vertical="center" textRotation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name val="BIZ UDPゴシック"/>
        <family val="3"/>
        <charset val="128"/>
        <scheme val="none"/>
      </font>
      <alignment horizontal="left" vertical="center" textRotation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name val="BIZ UDPゴシック"/>
        <family val="3"/>
        <charset val="128"/>
        <scheme val="none"/>
      </font>
      <alignment horizontal="left"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left" vertical="center" textRotation="0" wrapText="1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left" vertical="center" textRotation="0" wrapText="0" indent="0" justifyLastLine="0" shrinkToFit="0" readingOrder="0"/>
      <border diagonalUp="0" diagonalDown="0" outline="0">
        <left style="medium">
          <color indexed="64"/>
        </lef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IZ UDPゴシック"/>
        <family val="3"/>
        <charset val="12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IZ UDPゴシック"/>
        <family val="3"/>
        <charset val="128"/>
        <scheme val="none"/>
      </font>
      <numFmt numFmtId="0" formatCode="General"/>
      <alignment horizontal="center" vertical="center" textRotation="0" wrapText="0" indent="0" justifyLastLine="0" shrinkToFit="0" readingOrder="0"/>
    </dxf>
    <dxf>
      <border outline="0">
        <left style="thin">
          <color auto="1"/>
        </left>
      </border>
    </dxf>
    <dxf>
      <font>
        <b val="0"/>
        <strike val="0"/>
        <outline val="0"/>
        <shadow val="0"/>
        <u val="none"/>
        <vertAlign val="baseline"/>
        <sz val="11"/>
        <name val="BIZ UDPゴシック"/>
        <family val="3"/>
        <charset val="128"/>
        <scheme val="none"/>
      </font>
      <alignment horizontal="left" vertical="center" textRotation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IZ UDPゴシック"/>
        <family val="3"/>
        <charset val="128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IZ UDPゴシック"/>
        <family val="3"/>
        <charset val="128"/>
        <scheme val="none"/>
      </font>
      <numFmt numFmtId="180" formatCode="0_);[Red]\(0\)"/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IZ UDPゴシック"/>
        <family val="3"/>
        <charset val="128"/>
        <scheme val="none"/>
      </font>
      <numFmt numFmtId="176" formatCode="General&quot;年&quot;"/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IZ UDPゴシック"/>
        <family val="3"/>
        <charset val="128"/>
        <scheme val="none"/>
      </font>
      <numFmt numFmtId="180" formatCode="0_);[Red]\(0\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IZ UDPゴシック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IZ UDPゴシック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IZ UDPゴシック"/>
        <family val="3"/>
        <charset val="128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IZ UDPゴシック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BIZ UDPゴシック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1"/>
        <color auto="1"/>
        <name val="BIZ UDPゴシック"/>
        <family val="3"/>
        <charset val="128"/>
        <scheme val="none"/>
      </font>
    </dxf>
    <dxf>
      <border outline="0">
        <top style="thin">
          <color auto="1"/>
        </top>
      </border>
    </dxf>
    <dxf>
      <border outline="0"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top" textRotation="0" wrapText="1" indent="0" justifyLastLine="0" shrinkToFit="0" readingOrder="0"/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IZ UDゴシック"/>
        <family val="3"/>
        <charset val="128"/>
        <scheme val="minor"/>
      </font>
      <fill>
        <patternFill patternType="solid">
          <fgColor indexed="64"/>
          <bgColor theme="8" tint="0.79998168889431442"/>
        </patternFill>
      </fill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437029</xdr:colOff>
      <xdr:row>41</xdr:row>
      <xdr:rowOff>0</xdr:rowOff>
    </xdr:from>
    <xdr:to>
      <xdr:col>8</xdr:col>
      <xdr:colOff>744070</xdr:colOff>
      <xdr:row>41</xdr:row>
      <xdr:rowOff>322692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8A5A786-7ECD-4555-8C58-C4A103FBF42B}"/>
            </a:ext>
          </a:extLst>
        </xdr:cNvPr>
        <xdr:cNvSpPr>
          <a:spLocks noChangeAspect="1" noChangeArrowheads="1"/>
        </xdr:cNvSpPr>
      </xdr:nvSpPr>
      <xdr:spPr bwMode="auto">
        <a:xfrm>
          <a:off x="11200279" y="9427883"/>
          <a:ext cx="281641" cy="323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437029</xdr:colOff>
      <xdr:row>41</xdr:row>
      <xdr:rowOff>0</xdr:rowOff>
    </xdr:from>
    <xdr:ext cx="307041" cy="329117"/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C747650-9AE4-477A-8492-FD886344406E}"/>
            </a:ext>
          </a:extLst>
        </xdr:cNvPr>
        <xdr:cNvSpPr>
          <a:spLocks noChangeAspect="1" noChangeArrowheads="1"/>
        </xdr:cNvSpPr>
      </xdr:nvSpPr>
      <xdr:spPr bwMode="auto">
        <a:xfrm>
          <a:off x="10706512" y="9514009"/>
          <a:ext cx="307041" cy="329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437029</xdr:colOff>
      <xdr:row>41</xdr:row>
      <xdr:rowOff>0</xdr:rowOff>
    </xdr:from>
    <xdr:ext cx="307041" cy="329117"/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353B9C5E-2B93-414F-B36B-64DD5049AB34}"/>
            </a:ext>
          </a:extLst>
        </xdr:cNvPr>
        <xdr:cNvSpPr>
          <a:spLocks noChangeAspect="1" noChangeArrowheads="1"/>
        </xdr:cNvSpPr>
      </xdr:nvSpPr>
      <xdr:spPr bwMode="auto">
        <a:xfrm>
          <a:off x="12107891" y="9514009"/>
          <a:ext cx="307041" cy="329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437029</xdr:colOff>
      <xdr:row>54</xdr:row>
      <xdr:rowOff>0</xdr:rowOff>
    </xdr:from>
    <xdr:ext cx="307041" cy="322692"/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499693A3-B369-4B98-8EE4-322EC75CAA96}"/>
            </a:ext>
          </a:extLst>
        </xdr:cNvPr>
        <xdr:cNvSpPr>
          <a:spLocks noChangeAspect="1" noChangeArrowheads="1"/>
        </xdr:cNvSpPr>
      </xdr:nvSpPr>
      <xdr:spPr bwMode="auto">
        <a:xfrm>
          <a:off x="10611140" y="15395222"/>
          <a:ext cx="307041" cy="3226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437029</xdr:colOff>
      <xdr:row>54</xdr:row>
      <xdr:rowOff>0</xdr:rowOff>
    </xdr:from>
    <xdr:ext cx="307041" cy="329117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96155D4B-650E-4B4D-8242-87F9D4D9E45F}"/>
            </a:ext>
          </a:extLst>
        </xdr:cNvPr>
        <xdr:cNvSpPr>
          <a:spLocks noChangeAspect="1" noChangeArrowheads="1"/>
        </xdr:cNvSpPr>
      </xdr:nvSpPr>
      <xdr:spPr bwMode="auto">
        <a:xfrm>
          <a:off x="14195362" y="15395222"/>
          <a:ext cx="307041" cy="329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437029</xdr:colOff>
      <xdr:row>54</xdr:row>
      <xdr:rowOff>0</xdr:rowOff>
    </xdr:from>
    <xdr:ext cx="307041" cy="329117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26228082-DF1C-4282-BAB3-5C1342680264}"/>
            </a:ext>
          </a:extLst>
        </xdr:cNvPr>
        <xdr:cNvSpPr>
          <a:spLocks noChangeAspect="1" noChangeArrowheads="1"/>
        </xdr:cNvSpPr>
      </xdr:nvSpPr>
      <xdr:spPr bwMode="auto">
        <a:xfrm>
          <a:off x="17765473" y="15395222"/>
          <a:ext cx="307041" cy="329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437029</xdr:colOff>
      <xdr:row>41</xdr:row>
      <xdr:rowOff>0</xdr:rowOff>
    </xdr:from>
    <xdr:ext cx="307041" cy="329117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D5379E69-F911-4730-9551-71C6BD5C0761}"/>
            </a:ext>
          </a:extLst>
        </xdr:cNvPr>
        <xdr:cNvSpPr>
          <a:spLocks noChangeAspect="1" noChangeArrowheads="1"/>
        </xdr:cNvSpPr>
      </xdr:nvSpPr>
      <xdr:spPr bwMode="auto">
        <a:xfrm>
          <a:off x="20179756" y="15361227"/>
          <a:ext cx="307041" cy="329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437029</xdr:colOff>
      <xdr:row>54</xdr:row>
      <xdr:rowOff>0</xdr:rowOff>
    </xdr:from>
    <xdr:ext cx="307041" cy="329117"/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A585334E-B956-4DD3-A86E-C256AF171290}"/>
            </a:ext>
          </a:extLst>
        </xdr:cNvPr>
        <xdr:cNvSpPr>
          <a:spLocks noChangeAspect="1" noChangeArrowheads="1"/>
        </xdr:cNvSpPr>
      </xdr:nvSpPr>
      <xdr:spPr bwMode="auto">
        <a:xfrm>
          <a:off x="20179756" y="20314227"/>
          <a:ext cx="307041" cy="329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437029</xdr:colOff>
      <xdr:row>41</xdr:row>
      <xdr:rowOff>0</xdr:rowOff>
    </xdr:from>
    <xdr:ext cx="307041" cy="329117"/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B366E76D-82AB-44FF-BE15-19D1FE066794}"/>
            </a:ext>
          </a:extLst>
        </xdr:cNvPr>
        <xdr:cNvSpPr>
          <a:spLocks noChangeAspect="1" noChangeArrowheads="1"/>
        </xdr:cNvSpPr>
      </xdr:nvSpPr>
      <xdr:spPr bwMode="auto">
        <a:xfrm>
          <a:off x="20179756" y="15361227"/>
          <a:ext cx="307041" cy="329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437029</xdr:colOff>
      <xdr:row>54</xdr:row>
      <xdr:rowOff>0</xdr:rowOff>
    </xdr:from>
    <xdr:ext cx="307041" cy="329117"/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848C3F7D-59BF-4503-962D-B8F7D061668E}"/>
            </a:ext>
          </a:extLst>
        </xdr:cNvPr>
        <xdr:cNvSpPr>
          <a:spLocks noChangeAspect="1" noChangeArrowheads="1"/>
        </xdr:cNvSpPr>
      </xdr:nvSpPr>
      <xdr:spPr bwMode="auto">
        <a:xfrm>
          <a:off x="20179756" y="20314227"/>
          <a:ext cx="307041" cy="329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A3040F-C2E2-4A06-80FD-4EB768DC0538}" name="テーブル2" displayName="テーブル2" ref="A1:A2" totalsRowShown="0" headerRowDxfId="95" dataDxfId="93" headerRowBorderDxfId="94" tableBorderDxfId="92" totalsRowBorderDxfId="91" headerRowCellStyle="標準 2 2" dataCellStyle="標準 2 2">
  <autoFilter ref="A1:A2" xr:uid="{E7A3040F-C2E2-4A06-80FD-4EB768DC0538}"/>
  <tableColumns count="1">
    <tableColumn id="1" xr3:uid="{4D800E2F-AD19-4E25-BE3B-9D1A78D1BF4C}" name="ATの役割" dataDxfId="90" dataCellStyle="標準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687435-9806-4AB1-A156-3F09041C8C12}" name="テーブル3" displayName="テーブル3" ref="B1:B3" totalsRowShown="0" headerRowDxfId="89" headerRowBorderDxfId="88" tableBorderDxfId="87" totalsRowBorderDxfId="86" headerRowCellStyle="標準 2 2">
  <autoFilter ref="B1:B3" xr:uid="{24687435-9806-4AB1-A156-3F09041C8C12}"/>
  <tableColumns count="1">
    <tableColumn id="1" xr3:uid="{0DD32D84-390E-471F-955B-A537E6AE96A0}" name="安全・健康管理およびスポーツ外傷・障害の予防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0B3D2A4-A0DA-4272-B386-327C3374B5D9}" name="テーブル4" displayName="テーブル4" ref="C1:C3" totalsRowShown="0" headerRowDxfId="85" dataDxfId="84" tableBorderDxfId="83" headerRowCellStyle="標準 2 2" dataCellStyle="標準 2 2">
  <autoFilter ref="C1:C3" xr:uid="{C0B3D2A4-A0DA-4272-B386-327C3374B5D9}"/>
  <tableColumns count="1">
    <tableColumn id="1" xr3:uid="{68601402-ADF8-4B43-89DE-2FE0AF439B27}" name="コンディショニング" dataDxfId="82" dataCellStyle="標準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CFD3B8D-B883-4D24-9130-54411F9DF8EF}" name="テーブル5" displayName="テーブル5" ref="D1:D4" totalsRowShown="0" headerRowDxfId="81" dataDxfId="79" headerRowBorderDxfId="80" tableBorderDxfId="78" totalsRowBorderDxfId="77" headerRowCellStyle="標準 2 2" dataCellStyle="標準 2 2">
  <autoFilter ref="D1:D4" xr:uid="{1CFD3B8D-B883-4D24-9130-54411F9DF8EF}"/>
  <tableColumns count="1">
    <tableColumn id="1" xr3:uid="{78B9E33B-915C-40FA-B203-04A2930779F4}" name="リコンディショニング" dataDxfId="76" dataCellStyle="標準 2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B07179C-9B9F-4F63-A92E-C8EFE344E493}" name="テーブル6" displayName="テーブル6" ref="E1:E5" totalsRowShown="0" headerRowDxfId="75" dataDxfId="73" headerRowBorderDxfId="74" tableBorderDxfId="72" totalsRowBorderDxfId="71" headerRowCellStyle="標準 2 2" dataCellStyle="標準 2 2">
  <autoFilter ref="E1:E5" xr:uid="{9B07179C-9B9F-4F63-A92E-C8EFE344E493}"/>
  <tableColumns count="1">
    <tableColumn id="1" xr3:uid="{1014430B-10DA-44E2-8D7E-2CE2A0631C64}" name="救急対応" dataDxfId="70" dataCellStyle="標準 2 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2002DAE-53F5-4FE4-99E1-D49170E2C14F}" name="テーブル7" displayName="テーブル7" ref="F1:F3" totalsRowShown="0" headerRowDxfId="69" dataDxfId="67" headerRowBorderDxfId="68" tableBorderDxfId="66" totalsRowBorderDxfId="65" headerRowCellStyle="標準 2 2" dataCellStyle="標準 2 2">
  <autoFilter ref="F1:F3" xr:uid="{62002DAE-53F5-4FE4-99E1-D49170E2C14F}"/>
  <tableColumns count="1">
    <tableColumn id="1" xr3:uid="{30C8C598-A6D5-4E02-BCC2-429F87EC1FC9}" name="検査・測定と評価" dataDxfId="64" dataCellStyle="標準 2 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F574D3-4161-4F82-980A-580808490477}" name="テーブル8" displayName="テーブル8" ref="G1:G4" totalsRowShown="0" headerRowDxfId="63" dataDxfId="61" headerRowBorderDxfId="62" tableBorderDxfId="60" totalsRowBorderDxfId="59" headerRowCellStyle="標準 2 2" dataCellStyle="標準 2 2">
  <autoFilter ref="G1:G4" xr:uid="{64F574D3-4161-4F82-980A-580808490477}"/>
  <tableColumns count="1">
    <tableColumn id="1" xr3:uid="{E4335AFC-59D4-416B-B3FC-2D1845D8694F}" name="人体の解剖と機能" dataDxfId="58" dataCellStyle="標準 2 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8915523-A644-4A54-A477-8B8D9797F5F5}" name="テーブル9" displayName="テーブル9" ref="H1:H3" totalsRowShown="0" headerRowDxfId="57" dataDxfId="55" headerRowBorderDxfId="56" tableBorderDxfId="54" totalsRowBorderDxfId="53" headerRowCellStyle="標準 2 2" dataCellStyle="標準 2 2">
  <autoFilter ref="H1:H3" xr:uid="{F8915523-A644-4A54-A477-8B8D9797F5F5}"/>
  <tableColumns count="1">
    <tableColumn id="1" xr3:uid="{52F376A0-457F-4A5B-AABB-F18A0F279A67}" name="スポーツ科学概論" dataDxfId="52" dataCellStyle="標準 2 2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0C59C34-C7D4-4FE7-8003-16547D1D2D19}" name="テーブル10" displayName="テーブル10" ref="I1:I4" totalsRowShown="0" headerRowDxfId="51" headerRowBorderDxfId="50" tableBorderDxfId="49" totalsRowBorderDxfId="48" headerRowCellStyle="標準 2 2">
  <autoFilter ref="I1:I4" xr:uid="{A0C59C34-C7D4-4FE7-8003-16547D1D2D19}"/>
  <tableColumns count="1">
    <tableColumn id="1" xr3:uid="{ECF3E1FD-F14F-4732-8B2A-0ADB9DD9490B}" name="スポーツ医学概論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429CFF-6521-4D56-A084-987DF42F0756}" name="講師名簿" displayName="講師名簿" ref="A3:G87" totalsRowShown="0" headerRowDxfId="47" dataDxfId="46">
  <autoFilter ref="A3:G87" xr:uid="{00DAC433-20E3-41DF-8923-878D6FF8EC9E}"/>
  <tableColumns count="7">
    <tableColumn id="2" xr3:uid="{41566948-5A8A-4142-8A30-7DD6CB408BC3}" name="学校ID" dataDxfId="45">
      <calculatedColumnFormula>AT様式2.申請書!$F$10</calculatedColumnFormula>
    </tableColumn>
    <tableColumn id="1" xr3:uid="{0411797A-7967-40CC-886F-0013A95ECD4A}" name="講師No." dataDxfId="44" dataCellStyle="標準 3"/>
    <tableColumn id="4" xr3:uid="{990C92E4-7727-44DE-9EF9-536C6D2D41A9}" name="講師名" dataDxfId="43"/>
    <tableColumn id="15" xr3:uid="{AF40F4A5-E400-40C2-810D-02D1E67C598E}" name="新規・継続" dataDxfId="42" dataCellStyle="標準 3"/>
    <tableColumn id="5" xr3:uid="{500E6D08-2CC8-4D54-A015-048C778BF21A}" name="My JSPO No." dataDxfId="41"/>
    <tableColumn id="8" xr3:uid="{F83F2571-37EE-4DEB-9EFA-DB3D8C54335A}" name="有効期限(年)" dataDxfId="40"/>
    <tableColumn id="9" xr3:uid="{5515E6A8-A783-436B-B65D-335BF730E059}" name="有効期限(月)" dataDxfId="39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2EC35AD-CD7F-44C7-8590-70F3DE2C574C}" name="科目対応表" displayName="科目対応表" ref="A3:R59" totalsRowShown="0" headerRowDxfId="38" dataDxfId="37" tableBorderDxfId="36" headerRowCellStyle="標準 4">
  <autoFilter ref="A3:R59" xr:uid="{B2EC35AD-CD7F-44C7-8590-70F3DE2C574C}"/>
  <tableColumns count="18">
    <tableColumn id="15" xr3:uid="{AD8ED9F2-98A4-40D7-B319-480ABAB36F05}" name="学校ID" dataDxfId="35" dataCellStyle="標準 3">
      <calculatedColumnFormula>AT様式2.申請書!$F$10</calculatedColumnFormula>
    </tableColumn>
    <tableColumn id="16" xr3:uid="{10D159FB-F817-4F89-A156-5E92F71D17A0}" name="JSPO-AT科目名" dataDxfId="34" dataCellStyle="標準 4"/>
    <tableColumn id="14" xr3:uid="{45E10F98-FA2E-4B67-8FF4-5221E6F88060}" name="授業No." dataDxfId="33" dataCellStyle="標準 4"/>
    <tableColumn id="3" xr3:uid="{5E93C766-DC23-4024-81F0-BF716E27630D}" name="免除を申請する授業科目名" dataDxfId="32" dataCellStyle="標準 4"/>
    <tableColumn id="4" xr3:uid="{75ED44B2-E2A6-4452-B634-468D167D45D6}" name="履修_x000a_年次" dataDxfId="31" dataCellStyle="標準 4"/>
    <tableColumn id="5" xr3:uid="{1140007E-8E28-4A73-A737-8A80FEDC1717}" name="履修_x000a_単位" dataDxfId="30" dataCellStyle="標準 4"/>
    <tableColumn id="6" xr3:uid="{6E3F6352-0AD7-4391-BF22-100B805D606E}" name="時間_x000a_(h)" dataDxfId="29" dataCellStyle="標準 4"/>
    <tableColumn id="7" xr3:uid="{C6A9AD8B-BD23-4DFC-A911-1C4B9073FC03}" name="備考" dataDxfId="28" dataCellStyle="標準 4"/>
    <tableColumn id="8" xr3:uid="{3832D1F1-6A12-4267-A2EF-968C85C23CD2}" name="担当講師1" dataDxfId="27" dataCellStyle="標準 4"/>
    <tableColumn id="9" xr3:uid="{3C0CB723-BF27-4DD8-91CB-E6EFB111ED83}" name="適用する基準" dataDxfId="26" dataCellStyle="標準 3"/>
    <tableColumn id="10" xr3:uid="{F98AEFDB-E2FC-41B3-872B-6A7B04324BDA}" name="担当講師2" dataDxfId="25" dataCellStyle="標準 3"/>
    <tableColumn id="11" xr3:uid="{FE30F831-7519-4CA2-984D-6ADAE41D4D81}" name="適用する基準2" dataDxfId="24" dataCellStyle="標準 3"/>
    <tableColumn id="12" xr3:uid="{ADDF0DB1-7F56-425A-872D-FA894854D11C}" name="担当講師3" dataDxfId="23" dataCellStyle="標準 3"/>
    <tableColumn id="13" xr3:uid="{AFA2AE97-B92D-4C2A-AAEA-2A0A3C7ED909}" name="適用する基準3" dataDxfId="22" dataCellStyle="標準 4"/>
    <tableColumn id="1" xr3:uid="{2C6E7BCC-3525-4C04-9736-67739A541A28}" name="担当講師4" dataDxfId="21"/>
    <tableColumn id="2" xr3:uid="{9042FD04-F63C-4529-9650-411B06653B3B}" name="適用する基準4" dataDxfId="20"/>
    <tableColumn id="17" xr3:uid="{1606E34D-FAB7-4654-87F0-5FED867007C6}" name="担当講師5" dataDxfId="19"/>
    <tableColumn id="18" xr3:uid="{DF9BF0D2-F13C-4214-8E15-D4CF542F3B78}" name="適用する基準5" dataDxfId="18"/>
  </tableColumns>
  <tableStyleInfo name="TableStyleMedium2" showFirstColumn="0" showLastColumn="0" showRowStripes="0" showColumnStripes="1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C906269-D9CD-4E8B-A7CB-536094EFB3AA}" name="作業用_専任教員一覧" displayName="作業用_専任教員一覧" ref="A1:H13" totalsRowShown="0" headerRowDxfId="17" dataDxfId="16">
  <autoFilter ref="A1:H13" xr:uid="{FC906269-D9CD-4E8B-A7CB-536094EFB3AA}"/>
  <tableColumns count="8">
    <tableColumn id="1" xr3:uid="{AFE70E92-484B-4039-99A9-918138DF5BBE}" name="学校ID" dataDxfId="15">
      <calculatedColumnFormula>AT様式2.申請書!$F$10</calculatedColumnFormula>
    </tableColumn>
    <tableColumn id="2" xr3:uid="{FCA3737D-CB54-4B52-81F5-C4CBB3D0694C}" name="氏名" dataDxfId="14">
      <calculatedColumnFormula>AT様式2.申請書!C30</calculatedColumnFormula>
    </tableColumn>
    <tableColumn id="3" xr3:uid="{CB5CCF34-57BB-44B6-B1AD-408FAE9DEE00}" name="MyJSPO No." dataDxfId="13">
      <calculatedColumnFormula>AT様式2.申請書!D30</calculatedColumnFormula>
    </tableColumn>
    <tableColumn id="4" xr3:uid="{C21CFDE3-26D7-4978-95A2-567D3DEBD9AB}" name="初期登録日" dataDxfId="12">
      <calculatedColumnFormula>AT様式2.申請書!E30</calculatedColumnFormula>
    </tableColumn>
    <tableColumn id="5" xr3:uid="{6D1A542B-CC49-4F91-A2B3-8320A86F113B}" name="列1" dataDxfId="11">
      <calculatedColumnFormula>AT様式2.申請書!F30</calculatedColumnFormula>
    </tableColumn>
    <tableColumn id="6" xr3:uid="{DA52474F-95AD-41C0-9C39-54E07CABDEFA}" name="有効期限" dataDxfId="10">
      <calculatedColumnFormula>AT様式2.申請書!G30</calculatedColumnFormula>
    </tableColumn>
    <tableColumn id="7" xr3:uid="{FF15F66A-818F-4363-8599-DB36245AF5E9}" name="列2" dataDxfId="9">
      <calculatedColumnFormula>AT様式2.申請書!H30</calculatedColumnFormula>
    </tableColumn>
    <tableColumn id="9" xr3:uid="{98263253-AD42-4126-80EF-DA78B78B3629}" name="新規/継続" dataDxfId="8">
      <calculatedColumnFormula>AT様式2.申請書!I30</calculatedColumnFormula>
    </tableColumn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E9BEFF2-DCA0-4D83-BDB8-FD154CDD8D6F}" name="作業用_学校一覧" displayName="作業用_学校一覧" ref="A1:P2" totalsRowShown="0" headerRowDxfId="7" tableBorderDxfId="6">
  <autoFilter ref="A1:P2" xr:uid="{0E9BEFF2-DCA0-4D83-BDB8-FD154CDD8D6F}"/>
  <tableColumns count="16">
    <tableColumn id="1" xr3:uid="{052D2D44-B2ED-4567-9D66-674B6C44366F}" name="学校ID">
      <calculatedColumnFormula>AT様式2.申請書!F10</calculatedColumnFormula>
    </tableColumn>
    <tableColumn id="2" xr3:uid="{FFB8E369-9D55-4F4F-9705-AA98D591FA76}" name="学校名">
      <calculatedColumnFormula>AT様式2.申請書!F11</calculatedColumnFormula>
    </tableColumn>
    <tableColumn id="3" xr3:uid="{AB7F154E-0C93-472E-9FEF-B5F38D1FCF5F}" name="学科名">
      <calculatedColumnFormula>AT様式2.申請書!F12</calculatedColumnFormula>
    </tableColumn>
    <tableColumn id="4" xr3:uid="{5E116D53-3D56-4133-919F-E13135CE9718}" name="コース名">
      <calculatedColumnFormula>AT様式2.申請書!F13</calculatedColumnFormula>
    </tableColumn>
    <tableColumn id="5" xr3:uid="{5A2261CD-2A73-4A63-881D-7AFFB2074834}" name="郵便番号">
      <calculatedColumnFormula>AT様式2.申請書!E21</calculatedColumnFormula>
    </tableColumn>
    <tableColumn id="6" xr3:uid="{13B81310-5DD1-42AA-81F4-F4242B1B20EE}" name="住所">
      <calculatedColumnFormula>AT様式2.申請書!E22</calculatedColumnFormula>
    </tableColumn>
    <tableColumn id="7" xr3:uid="{3B94D532-A153-43AB-BF04-7CFFFE8BFE6C}" name="単位認定者役職">
      <calculatedColumnFormula>AT様式2.申請書!E23</calculatedColumnFormula>
    </tableColumn>
    <tableColumn id="8" xr3:uid="{50627C6D-7882-4861-A0BD-EA9FD1DA452F}" name="氏名">
      <calculatedColumnFormula>AT様式2.申請書!H23</calculatedColumnFormula>
    </tableColumn>
    <tableColumn id="9" xr3:uid="{0C428EF1-AED6-43CE-83F7-49C6653E941F}" name="連絡責任者">
      <calculatedColumnFormula>AT様式2.申請書!H24</calculatedColumnFormula>
    </tableColumn>
    <tableColumn id="10" xr3:uid="{F22AC58E-D08E-4555-81C1-845DB5C339E7}" name="役職">
      <calculatedColumnFormula>AT様式2.申請書!E24</calculatedColumnFormula>
    </tableColumn>
    <tableColumn id="11" xr3:uid="{3BB53C43-5FAA-46CD-8146-55F3032A8362}" name="電話番号">
      <calculatedColumnFormula>AT様式2.申請書!E26</calculatedColumnFormula>
    </tableColumn>
    <tableColumn id="12" xr3:uid="{FA863C34-B474-4369-8220-60970BFFD738}" name="メールアドレス">
      <calculatedColumnFormula>AT様式2.申請書!E25</calculatedColumnFormula>
    </tableColumn>
    <tableColumn id="13" xr3:uid="{B5343140-D55B-44C7-BF0E-D47F30726AFD}" name="実施時期">
      <calculatedColumnFormula>AT様式2.申請書!C46</calculatedColumnFormula>
    </tableColumn>
    <tableColumn id="14" xr3:uid="{59D36BE9-F764-4FD6-A2FC-28B01A8592BB}" name="日数">
      <calculatedColumnFormula>AT様式2.申請書!E46</calculatedColumnFormula>
    </tableColumn>
    <tableColumn id="15" xr3:uid="{26E12830-91FF-4D35-B4CF-719B3AF6E023}" name="受験見込み人数">
      <calculatedColumnFormula>AT様式2.申請書!I46</calculatedColumnFormula>
    </tableColumn>
    <tableColumn id="16" xr3:uid="{36034518-588F-44B0-86C0-2392E983C03C}" name="1日あたりのステーション数">
      <calculatedColumnFormula>AT様式2.申請書!G46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2">
      <a:majorFont>
        <a:latin typeface="BIZ UDゴシック"/>
        <a:ea typeface="BIZ UDゴシック"/>
        <a:cs typeface=""/>
      </a:majorFont>
      <a:minorFont>
        <a:latin typeface="BIZ UDゴシック"/>
        <a:ea typeface="BIZ UD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C1862-ABA4-4555-AD56-B5D0549760B9}">
  <sheetPr codeName="Sheet2"/>
  <dimension ref="A2:G93"/>
  <sheetViews>
    <sheetView workbookViewId="0">
      <selection activeCell="B25" sqref="B25"/>
    </sheetView>
  </sheetViews>
  <sheetFormatPr defaultRowHeight="13.5" x14ac:dyDescent="0.15"/>
  <cols>
    <col min="1" max="1" width="13.5" bestFit="1" customWidth="1"/>
    <col min="2" max="2" width="25.375" customWidth="1"/>
    <col min="3" max="3" width="6.875" bestFit="1" customWidth="1"/>
  </cols>
  <sheetData>
    <row r="2" spans="1:7" x14ac:dyDescent="0.15">
      <c r="A2" t="s">
        <v>2</v>
      </c>
      <c r="B2" t="s">
        <v>12</v>
      </c>
      <c r="C2" t="s">
        <v>92</v>
      </c>
      <c r="D2" t="s">
        <v>93</v>
      </c>
      <c r="E2" t="s">
        <v>95</v>
      </c>
      <c r="F2" t="s">
        <v>131</v>
      </c>
      <c r="G2" s="33" t="s">
        <v>170</v>
      </c>
    </row>
    <row r="3" spans="1:7" x14ac:dyDescent="0.15">
      <c r="A3" t="s">
        <v>3</v>
      </c>
      <c r="B3" s="23" t="s">
        <v>13</v>
      </c>
      <c r="C3" s="6" t="s">
        <v>117</v>
      </c>
      <c r="D3" s="6" t="s">
        <v>94</v>
      </c>
      <c r="E3" s="6" t="s">
        <v>96</v>
      </c>
      <c r="F3" t="s">
        <v>132</v>
      </c>
      <c r="G3" s="33" t="s">
        <v>171</v>
      </c>
    </row>
    <row r="4" spans="1:7" x14ac:dyDescent="0.15">
      <c r="A4" t="s">
        <v>147</v>
      </c>
      <c r="B4" s="23" t="s">
        <v>14</v>
      </c>
      <c r="F4" t="s">
        <v>133</v>
      </c>
      <c r="G4" s="33" t="s">
        <v>172</v>
      </c>
    </row>
    <row r="5" spans="1:7" x14ac:dyDescent="0.15">
      <c r="B5" s="23" t="s">
        <v>15</v>
      </c>
      <c r="F5" t="s">
        <v>134</v>
      </c>
      <c r="G5" s="33" t="s">
        <v>173</v>
      </c>
    </row>
    <row r="6" spans="1:7" x14ac:dyDescent="0.15">
      <c r="B6" s="23" t="s">
        <v>16</v>
      </c>
      <c r="G6" s="34" t="s">
        <v>174</v>
      </c>
    </row>
    <row r="7" spans="1:7" x14ac:dyDescent="0.15">
      <c r="B7" s="23" t="s">
        <v>17</v>
      </c>
      <c r="G7" s="33" t="s">
        <v>175</v>
      </c>
    </row>
    <row r="8" spans="1:7" x14ac:dyDescent="0.15">
      <c r="B8" s="24" t="s">
        <v>79</v>
      </c>
      <c r="G8" s="36" t="s">
        <v>176</v>
      </c>
    </row>
    <row r="9" spans="1:7" x14ac:dyDescent="0.15">
      <c r="B9" s="23" t="s">
        <v>18</v>
      </c>
      <c r="G9" s="35" t="s">
        <v>177</v>
      </c>
    </row>
    <row r="10" spans="1:7" x14ac:dyDescent="0.15">
      <c r="B10" s="23" t="s">
        <v>80</v>
      </c>
      <c r="G10" s="35" t="s">
        <v>178</v>
      </c>
    </row>
    <row r="11" spans="1:7" x14ac:dyDescent="0.15">
      <c r="B11" s="23" t="s">
        <v>19</v>
      </c>
    </row>
    <row r="12" spans="1:7" x14ac:dyDescent="0.15">
      <c r="B12" s="23" t="s">
        <v>20</v>
      </c>
    </row>
    <row r="13" spans="1:7" x14ac:dyDescent="0.15">
      <c r="B13" s="4" t="s">
        <v>89</v>
      </c>
    </row>
    <row r="14" spans="1:7" x14ac:dyDescent="0.15">
      <c r="B14" s="23" t="s">
        <v>81</v>
      </c>
    </row>
    <row r="15" spans="1:7" x14ac:dyDescent="0.15">
      <c r="B15" s="23" t="s">
        <v>21</v>
      </c>
    </row>
    <row r="16" spans="1:7" x14ac:dyDescent="0.15">
      <c r="B16" s="23" t="s">
        <v>22</v>
      </c>
    </row>
    <row r="17" spans="2:2" x14ac:dyDescent="0.15">
      <c r="B17" s="23" t="s">
        <v>23</v>
      </c>
    </row>
    <row r="18" spans="2:2" x14ac:dyDescent="0.15">
      <c r="B18" s="23" t="s">
        <v>24</v>
      </c>
    </row>
    <row r="19" spans="2:2" x14ac:dyDescent="0.15">
      <c r="B19" s="23" t="s">
        <v>25</v>
      </c>
    </row>
    <row r="20" spans="2:2" x14ac:dyDescent="0.15">
      <c r="B20" s="23" t="s">
        <v>26</v>
      </c>
    </row>
    <row r="21" spans="2:2" x14ac:dyDescent="0.15">
      <c r="B21" s="23" t="s">
        <v>27</v>
      </c>
    </row>
    <row r="22" spans="2:2" x14ac:dyDescent="0.15">
      <c r="B22" s="23" t="s">
        <v>28</v>
      </c>
    </row>
    <row r="23" spans="2:2" x14ac:dyDescent="0.15">
      <c r="B23" s="23" t="s">
        <v>29</v>
      </c>
    </row>
    <row r="24" spans="2:2" x14ac:dyDescent="0.15">
      <c r="B24" s="23" t="s">
        <v>30</v>
      </c>
    </row>
    <row r="25" spans="2:2" x14ac:dyDescent="0.15">
      <c r="B25" s="23" t="s">
        <v>82</v>
      </c>
    </row>
    <row r="26" spans="2:2" x14ac:dyDescent="0.15">
      <c r="B26" s="23" t="s">
        <v>31</v>
      </c>
    </row>
    <row r="27" spans="2:2" x14ac:dyDescent="0.15">
      <c r="B27" s="23" t="s">
        <v>32</v>
      </c>
    </row>
    <row r="28" spans="2:2" x14ac:dyDescent="0.15">
      <c r="B28" s="23" t="s">
        <v>33</v>
      </c>
    </row>
    <row r="29" spans="2:2" x14ac:dyDescent="0.15">
      <c r="B29" s="4" t="s">
        <v>86</v>
      </c>
    </row>
    <row r="30" spans="2:2" x14ac:dyDescent="0.15">
      <c r="B30" s="23" t="s">
        <v>34</v>
      </c>
    </row>
    <row r="31" spans="2:2" x14ac:dyDescent="0.15">
      <c r="B31" s="4" t="s">
        <v>88</v>
      </c>
    </row>
    <row r="32" spans="2:2" x14ac:dyDescent="0.15">
      <c r="B32" s="23" t="s">
        <v>35</v>
      </c>
    </row>
    <row r="33" spans="2:2" x14ac:dyDescent="0.15">
      <c r="B33" s="23" t="s">
        <v>36</v>
      </c>
    </row>
    <row r="34" spans="2:2" x14ac:dyDescent="0.15">
      <c r="B34" s="23" t="s">
        <v>37</v>
      </c>
    </row>
    <row r="35" spans="2:2" x14ac:dyDescent="0.15">
      <c r="B35" s="23" t="s">
        <v>38</v>
      </c>
    </row>
    <row r="36" spans="2:2" x14ac:dyDescent="0.15">
      <c r="B36" s="24" t="s">
        <v>77</v>
      </c>
    </row>
    <row r="37" spans="2:2" x14ac:dyDescent="0.15">
      <c r="B37" s="23" t="s">
        <v>39</v>
      </c>
    </row>
    <row r="38" spans="2:2" x14ac:dyDescent="0.15">
      <c r="B38" s="23" t="s">
        <v>40</v>
      </c>
    </row>
    <row r="39" spans="2:2" x14ac:dyDescent="0.15">
      <c r="B39" s="23" t="s">
        <v>41</v>
      </c>
    </row>
    <row r="40" spans="2:2" x14ac:dyDescent="0.15">
      <c r="B40" s="4" t="s">
        <v>71</v>
      </c>
    </row>
    <row r="41" spans="2:2" x14ac:dyDescent="0.15">
      <c r="B41" s="4" t="s">
        <v>73</v>
      </c>
    </row>
    <row r="42" spans="2:2" x14ac:dyDescent="0.15">
      <c r="B42" s="23" t="s">
        <v>118</v>
      </c>
    </row>
    <row r="43" spans="2:2" x14ac:dyDescent="0.15">
      <c r="B43" s="23" t="s">
        <v>83</v>
      </c>
    </row>
    <row r="44" spans="2:2" x14ac:dyDescent="0.15">
      <c r="B44" s="4" t="s">
        <v>84</v>
      </c>
    </row>
    <row r="45" spans="2:2" x14ac:dyDescent="0.15">
      <c r="B45" s="4" t="s">
        <v>85</v>
      </c>
    </row>
    <row r="46" spans="2:2" x14ac:dyDescent="0.15">
      <c r="B46" s="23" t="s">
        <v>42</v>
      </c>
    </row>
    <row r="47" spans="2:2" x14ac:dyDescent="0.15">
      <c r="B47" s="23" t="s">
        <v>43</v>
      </c>
    </row>
    <row r="48" spans="2:2" x14ac:dyDescent="0.15">
      <c r="B48" s="23" t="s">
        <v>44</v>
      </c>
    </row>
    <row r="49" spans="2:2" x14ac:dyDescent="0.15">
      <c r="B49" s="23" t="s">
        <v>45</v>
      </c>
    </row>
    <row r="50" spans="2:2" x14ac:dyDescent="0.15">
      <c r="B50" s="23" t="s">
        <v>127</v>
      </c>
    </row>
    <row r="51" spans="2:2" x14ac:dyDescent="0.15">
      <c r="B51" s="24" t="s">
        <v>78</v>
      </c>
    </row>
    <row r="52" spans="2:2" x14ac:dyDescent="0.15">
      <c r="B52" s="23" t="s">
        <v>46</v>
      </c>
    </row>
    <row r="53" spans="2:2" x14ac:dyDescent="0.15">
      <c r="B53" s="23" t="s">
        <v>47</v>
      </c>
    </row>
    <row r="54" spans="2:2" x14ac:dyDescent="0.15">
      <c r="B54" s="23" t="s">
        <v>48</v>
      </c>
    </row>
    <row r="55" spans="2:2" x14ac:dyDescent="0.15">
      <c r="B55" s="23" t="s">
        <v>49</v>
      </c>
    </row>
    <row r="56" spans="2:2" x14ac:dyDescent="0.15">
      <c r="B56" s="23" t="s">
        <v>50</v>
      </c>
    </row>
    <row r="57" spans="2:2" x14ac:dyDescent="0.15">
      <c r="B57" s="23" t="s">
        <v>51</v>
      </c>
    </row>
    <row r="58" spans="2:2" x14ac:dyDescent="0.15">
      <c r="B58" s="23" t="s">
        <v>52</v>
      </c>
    </row>
    <row r="59" spans="2:2" x14ac:dyDescent="0.15">
      <c r="B59" s="23" t="s">
        <v>124</v>
      </c>
    </row>
    <row r="60" spans="2:2" x14ac:dyDescent="0.15">
      <c r="B60" s="23" t="s">
        <v>53</v>
      </c>
    </row>
    <row r="61" spans="2:2" x14ac:dyDescent="0.15">
      <c r="B61" s="23" t="s">
        <v>54</v>
      </c>
    </row>
    <row r="62" spans="2:2" x14ac:dyDescent="0.15">
      <c r="B62" s="23" t="s">
        <v>55</v>
      </c>
    </row>
    <row r="63" spans="2:2" x14ac:dyDescent="0.15">
      <c r="B63" s="23" t="s">
        <v>56</v>
      </c>
    </row>
    <row r="64" spans="2:2" x14ac:dyDescent="0.15">
      <c r="B64" s="23" t="s">
        <v>57</v>
      </c>
    </row>
    <row r="65" spans="2:2" x14ac:dyDescent="0.15">
      <c r="B65" s="23" t="s">
        <v>58</v>
      </c>
    </row>
    <row r="66" spans="2:2" x14ac:dyDescent="0.15">
      <c r="B66" s="23" t="s">
        <v>59</v>
      </c>
    </row>
    <row r="67" spans="2:2" x14ac:dyDescent="0.15">
      <c r="B67" s="23" t="s">
        <v>60</v>
      </c>
    </row>
    <row r="68" spans="2:2" x14ac:dyDescent="0.15">
      <c r="B68" s="23" t="s">
        <v>61</v>
      </c>
    </row>
    <row r="69" spans="2:2" x14ac:dyDescent="0.15">
      <c r="B69" s="24" t="s">
        <v>121</v>
      </c>
    </row>
    <row r="70" spans="2:2" x14ac:dyDescent="0.15">
      <c r="B70" s="23" t="s">
        <v>62</v>
      </c>
    </row>
    <row r="71" spans="2:2" x14ac:dyDescent="0.15">
      <c r="B71" s="23" t="s">
        <v>63</v>
      </c>
    </row>
    <row r="72" spans="2:2" x14ac:dyDescent="0.15">
      <c r="B72" s="4" t="s">
        <v>87</v>
      </c>
    </row>
    <row r="73" spans="2:2" x14ac:dyDescent="0.15">
      <c r="B73" s="25" t="s">
        <v>75</v>
      </c>
    </row>
    <row r="74" spans="2:2" x14ac:dyDescent="0.15">
      <c r="B74" s="23" t="s">
        <v>64</v>
      </c>
    </row>
    <row r="75" spans="2:2" x14ac:dyDescent="0.15">
      <c r="B75" s="23" t="s">
        <v>65</v>
      </c>
    </row>
    <row r="76" spans="2:2" x14ac:dyDescent="0.15">
      <c r="B76" s="23" t="s">
        <v>66</v>
      </c>
    </row>
    <row r="77" spans="2:2" x14ac:dyDescent="0.15">
      <c r="B77" s="23" t="s">
        <v>67</v>
      </c>
    </row>
    <row r="78" spans="2:2" x14ac:dyDescent="0.15">
      <c r="B78" s="23" t="s">
        <v>125</v>
      </c>
    </row>
    <row r="79" spans="2:2" x14ac:dyDescent="0.15">
      <c r="B79" s="23" t="s">
        <v>68</v>
      </c>
    </row>
    <row r="80" spans="2:2" x14ac:dyDescent="0.15">
      <c r="B80" s="23" t="s">
        <v>69</v>
      </c>
    </row>
    <row r="81" spans="2:2" x14ac:dyDescent="0.15">
      <c r="B81" s="23" t="s">
        <v>70</v>
      </c>
    </row>
    <row r="82" spans="2:2" x14ac:dyDescent="0.15">
      <c r="B82" s="23" t="s">
        <v>123</v>
      </c>
    </row>
    <row r="83" spans="2:2" x14ac:dyDescent="0.15">
      <c r="B83" s="23" t="s">
        <v>126</v>
      </c>
    </row>
    <row r="84" spans="2:2" x14ac:dyDescent="0.15">
      <c r="B84" s="24" t="s">
        <v>122</v>
      </c>
    </row>
    <row r="85" spans="2:2" x14ac:dyDescent="0.15">
      <c r="B85" s="25" t="s">
        <v>74</v>
      </c>
    </row>
    <row r="86" spans="2:2" x14ac:dyDescent="0.15">
      <c r="B86" s="25" t="s">
        <v>76</v>
      </c>
    </row>
    <row r="87" spans="2:2" x14ac:dyDescent="0.15">
      <c r="B87" s="25" t="s">
        <v>128</v>
      </c>
    </row>
    <row r="88" spans="2:2" x14ac:dyDescent="0.15">
      <c r="B88" s="4" t="s">
        <v>72</v>
      </c>
    </row>
    <row r="89" spans="2:2" x14ac:dyDescent="0.15">
      <c r="B89" s="25" t="s">
        <v>129</v>
      </c>
    </row>
    <row r="90" spans="2:2" x14ac:dyDescent="0.15">
      <c r="B90" s="23" t="s">
        <v>130</v>
      </c>
    </row>
    <row r="91" spans="2:2" x14ac:dyDescent="0.15">
      <c r="B91" s="24" t="s">
        <v>119</v>
      </c>
    </row>
    <row r="92" spans="2:2" x14ac:dyDescent="0.15">
      <c r="B92" s="24" t="s">
        <v>120</v>
      </c>
    </row>
    <row r="93" spans="2:2" x14ac:dyDescent="0.15">
      <c r="B93" s="4"/>
    </row>
  </sheetData>
  <sheetProtection selectLockedCells="1"/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383D0-5457-437B-96CA-8FE9F9FE61CA}">
  <sheetPr codeName="Sheet4"/>
  <dimension ref="A1:O30"/>
  <sheetViews>
    <sheetView topLeftCell="C1" zoomScaleNormal="100" workbookViewId="0">
      <selection activeCell="K2" sqref="K2"/>
    </sheetView>
  </sheetViews>
  <sheetFormatPr defaultColWidth="9.125" defaultRowHeight="12" x14ac:dyDescent="0.15"/>
  <cols>
    <col min="1" max="1" width="28.625" style="45" customWidth="1"/>
    <col min="2" max="2" width="43.5" style="45" customWidth="1"/>
    <col min="3" max="9" width="28.625" style="45" customWidth="1"/>
    <col min="10" max="11" width="9.125" style="45"/>
    <col min="12" max="12" width="17.75" style="45" bestFit="1" customWidth="1"/>
    <col min="13" max="16384" width="9.125" style="45"/>
  </cols>
  <sheetData>
    <row r="1" spans="1:15" x14ac:dyDescent="0.15">
      <c r="A1" s="49" t="s">
        <v>196</v>
      </c>
      <c r="B1" s="49" t="s">
        <v>197</v>
      </c>
      <c r="C1" s="53" t="s">
        <v>198</v>
      </c>
      <c r="D1" s="49" t="s">
        <v>199</v>
      </c>
      <c r="E1" s="49" t="s">
        <v>200</v>
      </c>
      <c r="F1" s="49" t="s">
        <v>201</v>
      </c>
      <c r="G1" s="49" t="s">
        <v>202</v>
      </c>
      <c r="H1" s="55" t="s">
        <v>203</v>
      </c>
      <c r="I1" s="49" t="s">
        <v>204</v>
      </c>
      <c r="J1" s="45" t="s">
        <v>205</v>
      </c>
      <c r="K1" s="45" t="s">
        <v>188</v>
      </c>
      <c r="L1" s="45" t="s">
        <v>190</v>
      </c>
      <c r="M1" s="45" t="s">
        <v>187</v>
      </c>
      <c r="N1" s="45" t="s">
        <v>206</v>
      </c>
      <c r="O1" s="45" t="s">
        <v>191</v>
      </c>
    </row>
    <row r="2" spans="1:15" ht="13.9" customHeight="1" x14ac:dyDescent="0.15">
      <c r="A2" s="50" t="s">
        <v>189</v>
      </c>
      <c r="B2" s="52" t="s">
        <v>207</v>
      </c>
      <c r="C2" s="52" t="s">
        <v>207</v>
      </c>
      <c r="D2" s="52" t="s">
        <v>207</v>
      </c>
      <c r="E2" s="52" t="s">
        <v>207</v>
      </c>
      <c r="F2" s="52" t="s">
        <v>207</v>
      </c>
      <c r="G2" s="48" t="s">
        <v>207</v>
      </c>
      <c r="H2" s="51" t="s">
        <v>208</v>
      </c>
      <c r="I2" s="52" t="s">
        <v>209</v>
      </c>
      <c r="J2" s="45" t="s">
        <v>210</v>
      </c>
      <c r="K2" s="45" t="s">
        <v>193</v>
      </c>
      <c r="L2" s="45" t="s">
        <v>194</v>
      </c>
      <c r="M2" s="45" t="s">
        <v>192</v>
      </c>
      <c r="O2" s="45" t="s">
        <v>186</v>
      </c>
    </row>
    <row r="3" spans="1:15" ht="13.9" customHeight="1" x14ac:dyDescent="0.15">
      <c r="A3" s="46"/>
      <c r="B3" s="50" t="s">
        <v>211</v>
      </c>
      <c r="C3" s="54" t="s">
        <v>212</v>
      </c>
      <c r="D3" s="52" t="s">
        <v>209</v>
      </c>
      <c r="E3" s="52" t="s">
        <v>209</v>
      </c>
      <c r="F3" s="54" t="s">
        <v>208</v>
      </c>
      <c r="G3" s="48" t="s">
        <v>209</v>
      </c>
      <c r="H3" s="54" t="s">
        <v>213</v>
      </c>
      <c r="I3" s="52" t="s">
        <v>214</v>
      </c>
    </row>
    <row r="4" spans="1:15" ht="13.9" customHeight="1" x14ac:dyDescent="0.15">
      <c r="A4" s="46"/>
      <c r="B4" s="46"/>
      <c r="D4" s="54" t="s">
        <v>215</v>
      </c>
      <c r="E4" s="52" t="s">
        <v>215</v>
      </c>
      <c r="G4" s="50" t="s">
        <v>208</v>
      </c>
      <c r="I4" s="56" t="s">
        <v>216</v>
      </c>
    </row>
    <row r="5" spans="1:15" ht="13.9" customHeight="1" x14ac:dyDescent="0.15">
      <c r="A5" s="46"/>
      <c r="B5" s="46"/>
      <c r="E5" s="54" t="s">
        <v>217</v>
      </c>
    </row>
    <row r="6" spans="1:15" x14ac:dyDescent="0.15">
      <c r="A6" s="47"/>
    </row>
    <row r="7" spans="1:15" x14ac:dyDescent="0.15">
      <c r="A7" s="47"/>
    </row>
    <row r="8" spans="1:15" x14ac:dyDescent="0.15">
      <c r="A8" s="47"/>
    </row>
    <row r="9" spans="1:15" x14ac:dyDescent="0.15">
      <c r="A9" s="47"/>
    </row>
    <row r="10" spans="1:15" x14ac:dyDescent="0.15">
      <c r="A10" s="47"/>
    </row>
    <row r="11" spans="1:15" x14ac:dyDescent="0.15">
      <c r="A11" s="47"/>
    </row>
    <row r="12" spans="1:15" x14ac:dyDescent="0.15">
      <c r="A12" s="47"/>
    </row>
    <row r="13" spans="1:15" x14ac:dyDescent="0.15">
      <c r="A13" s="47"/>
    </row>
    <row r="14" spans="1:15" x14ac:dyDescent="0.15">
      <c r="A14" s="47"/>
    </row>
    <row r="15" spans="1:15" x14ac:dyDescent="0.15">
      <c r="A15" s="47"/>
    </row>
    <row r="16" spans="1:15" x14ac:dyDescent="0.15">
      <c r="A16" s="47"/>
    </row>
    <row r="17" spans="1:1" x14ac:dyDescent="0.15">
      <c r="A17" s="47"/>
    </row>
    <row r="18" spans="1:1" x14ac:dyDescent="0.15">
      <c r="A18" s="47"/>
    </row>
    <row r="19" spans="1:1" x14ac:dyDescent="0.15">
      <c r="A19" s="47"/>
    </row>
    <row r="20" spans="1:1" x14ac:dyDescent="0.15">
      <c r="A20" s="47"/>
    </row>
    <row r="21" spans="1:1" x14ac:dyDescent="0.15">
      <c r="A21" s="47"/>
    </row>
    <row r="22" spans="1:1" x14ac:dyDescent="0.15">
      <c r="A22" s="47"/>
    </row>
    <row r="23" spans="1:1" x14ac:dyDescent="0.15">
      <c r="A23" s="47"/>
    </row>
    <row r="24" spans="1:1" x14ac:dyDescent="0.15">
      <c r="A24" s="47"/>
    </row>
    <row r="25" spans="1:1" x14ac:dyDescent="0.15">
      <c r="A25" s="47"/>
    </row>
    <row r="26" spans="1:1" x14ac:dyDescent="0.15">
      <c r="A26" s="47"/>
    </row>
    <row r="27" spans="1:1" x14ac:dyDescent="0.15">
      <c r="A27" s="47"/>
    </row>
    <row r="28" spans="1:1" x14ac:dyDescent="0.15">
      <c r="A28" s="47"/>
    </row>
    <row r="29" spans="1:1" x14ac:dyDescent="0.15">
      <c r="A29" s="47"/>
    </row>
    <row r="30" spans="1:1" x14ac:dyDescent="0.15">
      <c r="A30" s="47"/>
    </row>
  </sheetData>
  <sheetProtection selectLockedCells="1"/>
  <phoneticPr fontId="2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4A5CA-64F5-4E8C-A5A5-B242EF819E71}">
  <sheetPr codeName="Sheet5"/>
  <dimension ref="A2:F28"/>
  <sheetViews>
    <sheetView tabSelected="1" view="pageBreakPreview" zoomScale="145" zoomScaleNormal="100" zoomScaleSheetLayoutView="145" workbookViewId="0">
      <selection activeCell="B7" sqref="B7"/>
    </sheetView>
  </sheetViews>
  <sheetFormatPr defaultRowHeight="13.5" x14ac:dyDescent="0.15"/>
  <cols>
    <col min="1" max="1" width="5.5" customWidth="1"/>
    <col min="4" max="4" width="8.75" customWidth="1"/>
    <col min="6" max="6" width="8.75" customWidth="1"/>
    <col min="7" max="7" width="5.5" customWidth="1"/>
  </cols>
  <sheetData>
    <row r="2" spans="2:6" x14ac:dyDescent="0.15">
      <c r="B2" s="130" t="s">
        <v>152</v>
      </c>
      <c r="C2" s="130"/>
      <c r="D2" s="130"/>
      <c r="E2" s="130"/>
      <c r="F2" s="130"/>
    </row>
    <row r="3" spans="2:6" x14ac:dyDescent="0.15">
      <c r="B3" s="131" t="s">
        <v>161</v>
      </c>
      <c r="C3" s="131"/>
      <c r="D3" s="131"/>
      <c r="E3" s="131"/>
      <c r="F3" s="131"/>
    </row>
    <row r="5" spans="2:6" x14ac:dyDescent="0.15">
      <c r="B5" t="s">
        <v>153</v>
      </c>
    </row>
    <row r="7" spans="2:6" x14ac:dyDescent="0.15">
      <c r="B7" s="127" t="b">
        <v>0</v>
      </c>
      <c r="C7" t="s">
        <v>155</v>
      </c>
      <c r="E7" t="s">
        <v>162</v>
      </c>
      <c r="F7" t="s">
        <v>166</v>
      </c>
    </row>
    <row r="9" spans="2:6" x14ac:dyDescent="0.15">
      <c r="B9" s="127" t="b">
        <v>0</v>
      </c>
      <c r="C9" t="s">
        <v>149</v>
      </c>
      <c r="E9" t="s">
        <v>162</v>
      </c>
      <c r="F9" t="s">
        <v>166</v>
      </c>
    </row>
    <row r="11" spans="2:6" x14ac:dyDescent="0.15">
      <c r="B11" s="127" t="b">
        <v>0</v>
      </c>
      <c r="C11" t="s">
        <v>154</v>
      </c>
      <c r="E11" t="s">
        <v>162</v>
      </c>
      <c r="F11" t="s">
        <v>166</v>
      </c>
    </row>
    <row r="13" spans="2:6" x14ac:dyDescent="0.15">
      <c r="B13" s="127" t="b">
        <v>0</v>
      </c>
      <c r="C13" t="s">
        <v>148</v>
      </c>
      <c r="E13" t="s">
        <v>162</v>
      </c>
      <c r="F13" t="s">
        <v>166</v>
      </c>
    </row>
    <row r="15" spans="2:6" x14ac:dyDescent="0.15">
      <c r="B15" s="127" t="b">
        <v>0</v>
      </c>
      <c r="C15" t="s">
        <v>151</v>
      </c>
      <c r="E15" t="s">
        <v>162</v>
      </c>
      <c r="F15" t="s">
        <v>167</v>
      </c>
    </row>
    <row r="17" spans="1:6" x14ac:dyDescent="0.15">
      <c r="B17" s="127" t="b">
        <v>0</v>
      </c>
      <c r="C17" t="s">
        <v>165</v>
      </c>
      <c r="F17" t="s">
        <v>168</v>
      </c>
    </row>
    <row r="19" spans="1:6" x14ac:dyDescent="0.15">
      <c r="B19" s="127" t="b">
        <v>0</v>
      </c>
      <c r="C19" t="s">
        <v>150</v>
      </c>
      <c r="E19" t="s">
        <v>240</v>
      </c>
      <c r="F19" t="s">
        <v>166</v>
      </c>
    </row>
    <row r="21" spans="1:6" x14ac:dyDescent="0.15">
      <c r="B21" s="127" t="b">
        <v>0</v>
      </c>
      <c r="C21" t="s">
        <v>160</v>
      </c>
      <c r="E21" t="s">
        <v>241</v>
      </c>
      <c r="F21" t="s">
        <v>237</v>
      </c>
    </row>
    <row r="23" spans="1:6" x14ac:dyDescent="0.15">
      <c r="A23" s="126" t="s">
        <v>242</v>
      </c>
    </row>
    <row r="24" spans="1:6" s="32" customFormat="1" ht="12" x14ac:dyDescent="0.15">
      <c r="A24" s="126" t="s">
        <v>163</v>
      </c>
    </row>
    <row r="25" spans="1:6" s="32" customFormat="1" ht="12" x14ac:dyDescent="0.15">
      <c r="A25" s="126" t="s">
        <v>164</v>
      </c>
    </row>
    <row r="26" spans="1:6" x14ac:dyDescent="0.15">
      <c r="A26" s="126" t="s">
        <v>243</v>
      </c>
      <c r="B26" s="16"/>
    </row>
    <row r="28" spans="1:6" x14ac:dyDescent="0.15">
      <c r="B28" s="16"/>
    </row>
  </sheetData>
  <sheetProtection algorithmName="SHA-512" hashValue="tW6rxftwTlKJdeYfrz0R2grZQssrr9DR+kKtmctVHn+m58wTy4Akd5NjStqCknfWFRYnGLfyicPCJ5Aoee6V8A==" saltValue="dEQQ2JL7pbDrw0QkzAhZ3Q==" spinCount="100000" sheet="1" objects="1" scenarios="1" formatCells="0" formatColumns="0" formatRows="0" selectLockedCells="1"/>
  <mergeCells count="2">
    <mergeCell ref="B2:F2"/>
    <mergeCell ref="B3:F3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J47"/>
  <sheetViews>
    <sheetView view="pageBreakPreview" zoomScale="85" zoomScaleNormal="52" zoomScaleSheetLayoutView="85" workbookViewId="0">
      <selection activeCell="F11" sqref="F11:I11"/>
    </sheetView>
  </sheetViews>
  <sheetFormatPr defaultRowHeight="13.5" x14ac:dyDescent="0.15"/>
  <cols>
    <col min="1" max="1" width="4.5" customWidth="1"/>
    <col min="2" max="2" width="9.125" customWidth="1"/>
    <col min="3" max="3" width="16.75" customWidth="1"/>
    <col min="4" max="4" width="15.375" customWidth="1"/>
    <col min="5" max="5" width="11.125" customWidth="1"/>
    <col min="6" max="6" width="9.875" customWidth="1"/>
    <col min="7" max="7" width="9.375" bestFit="1" customWidth="1"/>
    <col min="8" max="8" width="9.875" bestFit="1" customWidth="1"/>
    <col min="9" max="9" width="11.625" customWidth="1"/>
    <col min="10" max="10" width="5.875" bestFit="1" customWidth="1"/>
  </cols>
  <sheetData>
    <row r="1" spans="1:10" s="3" customFormat="1" ht="16.5" x14ac:dyDescent="0.15">
      <c r="B1" s="19"/>
      <c r="H1" s="9" t="s">
        <v>9</v>
      </c>
      <c r="I1" s="19">
        <v>8</v>
      </c>
      <c r="J1" s="3" t="s">
        <v>10</v>
      </c>
    </row>
    <row r="2" spans="1:10" s="3" customFormat="1" x14ac:dyDescent="0.15">
      <c r="H2" s="9"/>
    </row>
    <row r="3" spans="1:10" s="3" customFormat="1" x14ac:dyDescent="0.15">
      <c r="B3" s="3" t="s">
        <v>141</v>
      </c>
      <c r="H3" s="9"/>
      <c r="I3" s="9"/>
    </row>
    <row r="4" spans="1:10" s="3" customFormat="1" x14ac:dyDescent="0.15">
      <c r="B4" s="3" t="s">
        <v>142</v>
      </c>
      <c r="H4" s="9"/>
      <c r="I4" s="9"/>
    </row>
    <row r="5" spans="1:10" s="3" customFormat="1" x14ac:dyDescent="0.15">
      <c r="H5" s="9"/>
      <c r="I5" s="9"/>
    </row>
    <row r="6" spans="1:10" s="3" customFormat="1" x14ac:dyDescent="0.15">
      <c r="A6" s="26" t="s">
        <v>7</v>
      </c>
      <c r="B6" s="7"/>
      <c r="C6" s="7"/>
      <c r="D6" s="7"/>
      <c r="E6" s="7"/>
      <c r="F6" s="7"/>
      <c r="G6" s="7"/>
      <c r="H6" s="7"/>
      <c r="I6" s="7"/>
      <c r="J6" s="7"/>
    </row>
    <row r="7" spans="1:10" s="3" customFormat="1" ht="16.5" x14ac:dyDescent="0.15">
      <c r="A7" s="8" t="s">
        <v>11</v>
      </c>
      <c r="B7" s="7"/>
      <c r="C7" s="7"/>
      <c r="D7" s="7"/>
      <c r="E7" s="7"/>
      <c r="F7" s="7"/>
      <c r="G7" s="7"/>
      <c r="H7" s="7"/>
      <c r="I7" s="7"/>
      <c r="J7" s="7"/>
    </row>
    <row r="8" spans="1:10" s="3" customFormat="1" ht="16.5" x14ac:dyDescent="0.15">
      <c r="A8" s="2"/>
      <c r="E8" s="31" t="s">
        <v>161</v>
      </c>
    </row>
    <row r="9" spans="1:10" s="3" customFormat="1" ht="16.5" x14ac:dyDescent="0.15">
      <c r="A9" s="2"/>
      <c r="D9" s="4"/>
    </row>
    <row r="10" spans="1:10" s="3" customFormat="1" x14ac:dyDescent="0.15">
      <c r="E10" s="15" t="s">
        <v>99</v>
      </c>
      <c r="F10" s="132"/>
      <c r="G10" s="133"/>
      <c r="H10" s="133"/>
      <c r="I10" s="134"/>
    </row>
    <row r="11" spans="1:10" s="3" customFormat="1" x14ac:dyDescent="0.15">
      <c r="E11" s="11" t="s">
        <v>4</v>
      </c>
      <c r="F11" s="132"/>
      <c r="G11" s="133"/>
      <c r="H11" s="133"/>
      <c r="I11" s="134"/>
    </row>
    <row r="12" spans="1:10" s="3" customFormat="1" x14ac:dyDescent="0.15">
      <c r="E12" s="11" t="s">
        <v>5</v>
      </c>
      <c r="F12" s="132"/>
      <c r="G12" s="133"/>
      <c r="H12" s="133"/>
      <c r="I12" s="134"/>
    </row>
    <row r="13" spans="1:10" s="3" customFormat="1" x14ac:dyDescent="0.15">
      <c r="E13" s="11" t="s">
        <v>6</v>
      </c>
      <c r="F13" s="132"/>
      <c r="G13" s="133"/>
      <c r="H13" s="133"/>
      <c r="I13" s="134"/>
    </row>
    <row r="14" spans="1:10" x14ac:dyDescent="0.15">
      <c r="A14" s="3"/>
    </row>
    <row r="15" spans="1:10" x14ac:dyDescent="0.15">
      <c r="A15" s="3"/>
      <c r="B15" s="3" t="s">
        <v>157</v>
      </c>
    </row>
    <row r="16" spans="1:10" x14ac:dyDescent="0.15">
      <c r="A16" s="3"/>
      <c r="B16" s="3" t="s">
        <v>156</v>
      </c>
    </row>
    <row r="17" spans="1:9" x14ac:dyDescent="0.15">
      <c r="A17" s="3"/>
      <c r="B17" s="3"/>
    </row>
    <row r="18" spans="1:9" x14ac:dyDescent="0.15">
      <c r="A18" s="3"/>
      <c r="B18" s="3"/>
      <c r="E18" s="27" t="s">
        <v>137</v>
      </c>
    </row>
    <row r="19" spans="1:9" x14ac:dyDescent="0.15">
      <c r="A19" s="3"/>
      <c r="B19" s="3"/>
    </row>
    <row r="20" spans="1:9" x14ac:dyDescent="0.15">
      <c r="A20" s="3"/>
      <c r="B20" s="3" t="s">
        <v>138</v>
      </c>
    </row>
    <row r="21" spans="1:9" s="3" customFormat="1" x14ac:dyDescent="0.15">
      <c r="B21" s="142" t="s">
        <v>90</v>
      </c>
      <c r="C21" s="142"/>
      <c r="D21" s="12" t="s">
        <v>106</v>
      </c>
      <c r="E21" s="144"/>
      <c r="F21" s="144"/>
      <c r="G21" s="144"/>
      <c r="H21" s="144"/>
      <c r="I21" s="144"/>
    </row>
    <row r="22" spans="1:9" s="3" customFormat="1" x14ac:dyDescent="0.15">
      <c r="B22" s="142"/>
      <c r="C22" s="142"/>
      <c r="D22" s="15" t="s">
        <v>101</v>
      </c>
      <c r="E22" s="143"/>
      <c r="F22" s="143"/>
      <c r="G22" s="143"/>
      <c r="H22" s="143"/>
      <c r="I22" s="143"/>
    </row>
    <row r="23" spans="1:9" s="3" customFormat="1" x14ac:dyDescent="0.15">
      <c r="B23" s="11" t="s">
        <v>145</v>
      </c>
      <c r="C23" s="11"/>
      <c r="D23" s="12" t="s">
        <v>97</v>
      </c>
      <c r="E23" s="145"/>
      <c r="F23" s="145"/>
      <c r="G23" s="12" t="s">
        <v>98</v>
      </c>
      <c r="H23" s="147"/>
      <c r="I23" s="148"/>
    </row>
    <row r="24" spans="1:9" s="3" customFormat="1" x14ac:dyDescent="0.15">
      <c r="B24" s="136" t="s">
        <v>140</v>
      </c>
      <c r="C24" s="137"/>
      <c r="D24" s="12" t="s">
        <v>91</v>
      </c>
      <c r="E24" s="145"/>
      <c r="F24" s="145"/>
      <c r="G24" s="12" t="s">
        <v>8</v>
      </c>
      <c r="H24" s="145"/>
      <c r="I24" s="145"/>
    </row>
    <row r="25" spans="1:9" s="3" customFormat="1" x14ac:dyDescent="0.15">
      <c r="B25" s="138"/>
      <c r="C25" s="139"/>
      <c r="D25" s="12" t="s">
        <v>143</v>
      </c>
      <c r="E25" s="146"/>
      <c r="F25" s="146"/>
      <c r="G25" s="146"/>
      <c r="H25" s="146"/>
      <c r="I25" s="146"/>
    </row>
    <row r="26" spans="1:9" s="3" customFormat="1" x14ac:dyDescent="0.15">
      <c r="B26" s="140"/>
      <c r="C26" s="141"/>
      <c r="D26" s="12" t="s">
        <v>144</v>
      </c>
      <c r="E26" s="135"/>
      <c r="F26" s="135"/>
      <c r="G26" s="135"/>
      <c r="H26" s="135"/>
      <c r="I26" s="135"/>
    </row>
    <row r="27" spans="1:9" s="3" customFormat="1" x14ac:dyDescent="0.15">
      <c r="B27" s="7"/>
      <c r="C27" s="7"/>
      <c r="D27" s="28"/>
      <c r="G27" s="28"/>
    </row>
    <row r="28" spans="1:9" x14ac:dyDescent="0.15">
      <c r="B28" s="4" t="s">
        <v>139</v>
      </c>
      <c r="C28" s="1"/>
      <c r="D28" s="1"/>
      <c r="E28" s="1"/>
      <c r="F28" s="1"/>
      <c r="G28" s="1" t="s">
        <v>146</v>
      </c>
      <c r="H28" s="13">
        <f>COUNTA(C30:C41)</f>
        <v>0</v>
      </c>
      <c r="I28" s="1"/>
    </row>
    <row r="29" spans="1:9" x14ac:dyDescent="0.15">
      <c r="B29" s="75" t="s">
        <v>229</v>
      </c>
      <c r="C29" s="76" t="s">
        <v>8</v>
      </c>
      <c r="D29" s="76" t="s">
        <v>233</v>
      </c>
      <c r="E29" s="77" t="s">
        <v>0</v>
      </c>
      <c r="F29" s="77"/>
      <c r="G29" s="77" t="s">
        <v>1</v>
      </c>
      <c r="H29" s="77"/>
      <c r="I29" s="78" t="s">
        <v>234</v>
      </c>
    </row>
    <row r="30" spans="1:9" x14ac:dyDescent="0.15">
      <c r="B30" s="5">
        <v>1</v>
      </c>
      <c r="C30" s="20"/>
      <c r="D30" s="118"/>
      <c r="E30" s="21"/>
      <c r="F30" s="20"/>
      <c r="G30" s="21"/>
      <c r="H30" s="106"/>
      <c r="I30" s="18"/>
    </row>
    <row r="31" spans="1:9" x14ac:dyDescent="0.15">
      <c r="B31" s="5">
        <v>2</v>
      </c>
      <c r="C31" s="20"/>
      <c r="D31" s="118"/>
      <c r="E31" s="21"/>
      <c r="F31" s="20"/>
      <c r="G31" s="21"/>
      <c r="H31" s="22"/>
      <c r="I31" s="20"/>
    </row>
    <row r="32" spans="1:9" x14ac:dyDescent="0.15">
      <c r="B32" s="5">
        <v>3</v>
      </c>
      <c r="C32" s="20"/>
      <c r="D32" s="118"/>
      <c r="E32" s="21"/>
      <c r="F32" s="20"/>
      <c r="G32" s="21"/>
      <c r="H32" s="22"/>
      <c r="I32" s="20"/>
    </row>
    <row r="33" spans="1:9" x14ac:dyDescent="0.15">
      <c r="B33" s="5">
        <v>4</v>
      </c>
      <c r="C33" s="20"/>
      <c r="D33" s="118"/>
      <c r="E33" s="21"/>
      <c r="F33" s="20"/>
      <c r="G33" s="21"/>
      <c r="H33" s="22"/>
      <c r="I33" s="20"/>
    </row>
    <row r="34" spans="1:9" x14ac:dyDescent="0.15">
      <c r="B34" s="5">
        <v>5</v>
      </c>
      <c r="C34" s="20"/>
      <c r="D34" s="118"/>
      <c r="E34" s="21"/>
      <c r="F34" s="20"/>
      <c r="G34" s="21"/>
      <c r="H34" s="22"/>
      <c r="I34" s="20"/>
    </row>
    <row r="35" spans="1:9" x14ac:dyDescent="0.15">
      <c r="B35" s="5">
        <v>6</v>
      </c>
      <c r="C35" s="20"/>
      <c r="D35" s="118"/>
      <c r="E35" s="21"/>
      <c r="F35" s="20"/>
      <c r="G35" s="21"/>
      <c r="H35" s="22"/>
      <c r="I35" s="20"/>
    </row>
    <row r="36" spans="1:9" x14ac:dyDescent="0.15">
      <c r="B36" s="5">
        <v>7</v>
      </c>
      <c r="C36" s="20"/>
      <c r="D36" s="118"/>
      <c r="E36" s="21"/>
      <c r="F36" s="20"/>
      <c r="G36" s="21"/>
      <c r="H36" s="22"/>
      <c r="I36" s="20"/>
    </row>
    <row r="37" spans="1:9" x14ac:dyDescent="0.15">
      <c r="B37" s="5">
        <v>8</v>
      </c>
      <c r="C37" s="20"/>
      <c r="D37" s="118"/>
      <c r="E37" s="21"/>
      <c r="F37" s="20"/>
      <c r="G37" s="21"/>
      <c r="H37" s="22"/>
      <c r="I37" s="20"/>
    </row>
    <row r="38" spans="1:9" x14ac:dyDescent="0.15">
      <c r="B38" s="5">
        <v>9</v>
      </c>
      <c r="C38" s="20"/>
      <c r="D38" s="118"/>
      <c r="E38" s="21"/>
      <c r="F38" s="20"/>
      <c r="G38" s="21"/>
      <c r="H38" s="22"/>
      <c r="I38" s="20"/>
    </row>
    <row r="39" spans="1:9" x14ac:dyDescent="0.15">
      <c r="B39" s="5">
        <v>10</v>
      </c>
      <c r="C39" s="20"/>
      <c r="D39" s="118"/>
      <c r="E39" s="21"/>
      <c r="F39" s="20"/>
      <c r="G39" s="21"/>
      <c r="H39" s="22"/>
      <c r="I39" s="20"/>
    </row>
    <row r="40" spans="1:9" x14ac:dyDescent="0.15">
      <c r="B40" s="5">
        <v>11</v>
      </c>
      <c r="C40" s="20"/>
      <c r="D40" s="118"/>
      <c r="E40" s="21"/>
      <c r="F40" s="20"/>
      <c r="G40" s="21"/>
      <c r="H40" s="22"/>
      <c r="I40" s="20"/>
    </row>
    <row r="41" spans="1:9" x14ac:dyDescent="0.15">
      <c r="B41" s="5">
        <v>12</v>
      </c>
      <c r="C41" s="20"/>
      <c r="D41" s="118"/>
      <c r="E41" s="21"/>
      <c r="F41" s="20"/>
      <c r="G41" s="21"/>
      <c r="H41" s="22"/>
      <c r="I41" s="20"/>
    </row>
    <row r="43" spans="1:9" s="1" customFormat="1" ht="14.25" thickBot="1" x14ac:dyDescent="0.2">
      <c r="B43" s="4" t="s">
        <v>158</v>
      </c>
    </row>
    <row r="44" spans="1:9" s="1" customFormat="1" ht="15" thickTop="1" thickBot="1" x14ac:dyDescent="0.2">
      <c r="B44" s="103" t="s">
        <v>235</v>
      </c>
      <c r="C44" s="104"/>
      <c r="D44" s="105"/>
      <c r="E44" s="1" t="s">
        <v>135</v>
      </c>
    </row>
    <row r="45" spans="1:9" ht="9" customHeight="1" thickTop="1" x14ac:dyDescent="0.15"/>
    <row r="46" spans="1:9" s="1" customFormat="1" x14ac:dyDescent="0.15">
      <c r="A46" s="4"/>
      <c r="B46" s="10" t="s">
        <v>102</v>
      </c>
      <c r="C46" s="102"/>
      <c r="D46" s="29" t="s">
        <v>104</v>
      </c>
      <c r="E46" s="30"/>
      <c r="F46" s="10" t="s">
        <v>159</v>
      </c>
      <c r="G46" s="79"/>
      <c r="H46" s="14" t="s">
        <v>136</v>
      </c>
      <c r="I46" s="101"/>
    </row>
    <row r="47" spans="1:9" x14ac:dyDescent="0.15">
      <c r="B47" s="16"/>
    </row>
  </sheetData>
  <sheetProtection algorithmName="SHA-512" hashValue="TkanKsXFPB7su6BVlRoKUmofEJtysi8GYS0aX3zBkN2Zx0vLl3d6HpLgAyIQvQWGlvWR07GlNfNJn6aB5GD3Cw==" saltValue="ALgerLx0YgoI0YlR6FlMYw==" spinCount="100000" sheet="1" formatCells="0" formatColumns="0" formatRows="0" selectLockedCells="1"/>
  <mergeCells count="14">
    <mergeCell ref="F10:I10"/>
    <mergeCell ref="E26:I26"/>
    <mergeCell ref="B24:C26"/>
    <mergeCell ref="B21:C22"/>
    <mergeCell ref="E22:I22"/>
    <mergeCell ref="E21:I21"/>
    <mergeCell ref="E24:F24"/>
    <mergeCell ref="H24:I24"/>
    <mergeCell ref="E25:I25"/>
    <mergeCell ref="F13:I13"/>
    <mergeCell ref="F12:I12"/>
    <mergeCell ref="F11:I11"/>
    <mergeCell ref="E23:F23"/>
    <mergeCell ref="H23:I23"/>
  </mergeCells>
  <phoneticPr fontId="2"/>
  <conditionalFormatting sqref="B1 F10:F13 D21:E22 E46:G46 I46">
    <cfRule type="containsBlanks" dxfId="5" priority="10">
      <formula>LEN(TRIM(B1))=0</formula>
    </cfRule>
  </conditionalFormatting>
  <conditionalFormatting sqref="C46">
    <cfRule type="containsBlanks" dxfId="4" priority="2">
      <formula>LEN(TRIM(C46))=0</formula>
    </cfRule>
  </conditionalFormatting>
  <conditionalFormatting sqref="D44">
    <cfRule type="containsBlanks" dxfId="3" priority="1">
      <formula>LEN(TRIM(D44))=0</formula>
    </cfRule>
  </conditionalFormatting>
  <conditionalFormatting sqref="E23:F23 H23:H24 E24:E26">
    <cfRule type="containsBlanks" dxfId="2" priority="6">
      <formula>LEN(TRIM(E23))=0</formula>
    </cfRule>
  </conditionalFormatting>
  <conditionalFormatting sqref="I1">
    <cfRule type="containsBlanks" dxfId="1" priority="5">
      <formula>LEN(TRIM(I1))=0</formula>
    </cfRule>
  </conditionalFormatting>
  <dataValidations count="3">
    <dataValidation imeMode="disabled" allowBlank="1" showInputMessage="1" showErrorMessage="1" sqref="G46 E25:E26" xr:uid="{47A0BBCC-F55F-48E6-A4BD-93A6D2876099}"/>
    <dataValidation type="whole" imeMode="disabled" allowBlank="1" showInputMessage="1" showErrorMessage="1" sqref="E30:E41 G30:G41" xr:uid="{059F3DDE-9F95-4DF1-86C2-3B9D6948F762}">
      <formula1>1900</formula1>
      <formula2>9999</formula2>
    </dataValidation>
    <dataValidation type="list" allowBlank="1" showInputMessage="1" showErrorMessage="1" sqref="D44:D45" xr:uid="{698C6280-FF96-43A0-8E30-9B9828209EA4}">
      <formula1>"あり,なし"</formula1>
    </dataValidation>
  </dataValidations>
  <pageMargins left="0.7" right="0.7" top="0.75" bottom="0.75" header="0.3" footer="0.3"/>
  <pageSetup paperSize="9" scale="86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91895C5B-B8CB-431E-8C64-DECA8575D150}">
          <x14:formula1>
            <xm:f>リスト!$D$2:$D$3</xm:f>
          </x14:formula1>
          <xm:sqref>F30:F41</xm:sqref>
        </x14:dataValidation>
        <x14:dataValidation type="list" allowBlank="1" showInputMessage="1" showErrorMessage="1" xr:uid="{148B3922-8D8D-4072-9B5B-1EF43DCF6AC6}">
          <x14:formula1>
            <xm:f>リスト!$E$2:$E$3</xm:f>
          </x14:formula1>
          <xm:sqref>H30:H41</xm:sqref>
        </x14:dataValidation>
        <x14:dataValidation type="list" allowBlank="1" showInputMessage="1" showErrorMessage="1" xr:uid="{2AD67977-6E8F-4710-AB01-6CA1D572ECEC}">
          <x14:formula1>
            <xm:f>リスト!$A$1:$A$4</xm:f>
          </x14:formula1>
          <xm:sqref>B1</xm:sqref>
        </x14:dataValidation>
        <x14:dataValidation type="list" allowBlank="1" showInputMessage="1" showErrorMessage="1" xr:uid="{A1E2B7C7-C534-45D2-AC91-18E8880E2381}">
          <x14:formula1>
            <xm:f>リスト!$F$1:$F$13</xm:f>
          </x14:formula1>
          <xm:sqref>C46</xm:sqref>
        </x14:dataValidation>
        <x14:dataValidation type="list" allowBlank="1" showInputMessage="1" showErrorMessage="1" xr:uid="{A1372EBB-AFCB-40CF-8BD0-EC5A3F695B33}">
          <x14:formula1>
            <xm:f>リスト!$B:$B</xm:f>
          </x14:formula1>
          <xm:sqref>F10</xm:sqref>
        </x14:dataValidation>
        <x14:dataValidation type="list" allowBlank="1" showInputMessage="1" showErrorMessage="1" xr:uid="{3C64482A-B434-4BDC-A396-36F933EDB60A}">
          <x14:formula1>
            <xm:f>リスト!$A$2:$A$4</xm:f>
          </x14:formula1>
          <xm:sqref>I30:I41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70ED9-1FA7-423D-A2E8-60A486BC3D77}">
  <sheetPr codeName="Sheet8">
    <pageSetUpPr fitToPage="1"/>
  </sheetPr>
  <dimension ref="A1:L96"/>
  <sheetViews>
    <sheetView view="pageBreakPreview" topLeftCell="A20" zoomScale="85" zoomScaleSheetLayoutView="85" workbookViewId="0">
      <selection activeCell="E36" sqref="E36"/>
    </sheetView>
  </sheetViews>
  <sheetFormatPr defaultColWidth="9" defaultRowHeight="20.100000000000001" customHeight="1" x14ac:dyDescent="0.15"/>
  <cols>
    <col min="1" max="1" width="18.125" bestFit="1" customWidth="1"/>
    <col min="2" max="2" width="14" style="37" customWidth="1"/>
    <col min="3" max="3" width="29.625" style="39" customWidth="1"/>
    <col min="4" max="4" width="23.125" style="37" bestFit="1" customWidth="1"/>
    <col min="5" max="5" width="24.625" style="74" bestFit="1" customWidth="1"/>
    <col min="6" max="6" width="28.75" style="40" customWidth="1"/>
    <col min="7" max="7" width="25.75" style="41" bestFit="1" customWidth="1"/>
    <col min="9" max="9" width="9" style="39"/>
    <col min="10" max="10" width="25.625" style="39" bestFit="1" customWidth="1"/>
    <col min="11" max="16" width="9" style="39"/>
    <col min="17" max="17" width="12.5" style="39" bestFit="1" customWidth="1"/>
    <col min="18" max="16384" width="9" style="39"/>
  </cols>
  <sheetData>
    <row r="1" spans="1:12" ht="23.25" x14ac:dyDescent="0.15">
      <c r="A1" s="72" t="s">
        <v>149</v>
      </c>
      <c r="C1" s="37"/>
      <c r="E1" s="42"/>
      <c r="F1" s="41"/>
      <c r="G1" s="81" t="s">
        <v>230</v>
      </c>
      <c r="H1" s="39"/>
    </row>
    <row r="2" spans="1:12" ht="20.100000000000001" customHeight="1" x14ac:dyDescent="0.15">
      <c r="A2" s="37"/>
      <c r="B2" s="39"/>
      <c r="C2" s="37"/>
      <c r="E2" s="42"/>
      <c r="F2" s="41"/>
      <c r="G2" s="42"/>
      <c r="H2" s="39"/>
    </row>
    <row r="3" spans="1:12" s="38" customFormat="1" ht="20.100000000000001" customHeight="1" x14ac:dyDescent="0.15">
      <c r="A3" s="83" t="s">
        <v>226</v>
      </c>
      <c r="B3" s="83" t="s">
        <v>228</v>
      </c>
      <c r="C3" s="83" t="s">
        <v>223</v>
      </c>
      <c r="D3" s="84" t="s">
        <v>185</v>
      </c>
      <c r="E3" s="85" t="s">
        <v>220</v>
      </c>
      <c r="F3" s="86" t="s">
        <v>183</v>
      </c>
      <c r="G3" s="85" t="s">
        <v>184</v>
      </c>
      <c r="H3" s="37"/>
      <c r="I3" s="37"/>
      <c r="J3" s="37"/>
      <c r="K3" s="37"/>
      <c r="L3" s="37"/>
    </row>
    <row r="4" spans="1:12" ht="39.950000000000003" customHeight="1" x14ac:dyDescent="0.15">
      <c r="A4" s="37">
        <f>AT様式2.申請書!$F$10</f>
        <v>0</v>
      </c>
      <c r="B4" s="87">
        <v>1</v>
      </c>
      <c r="C4" s="88"/>
      <c r="E4" s="37"/>
      <c r="F4" s="89"/>
      <c r="G4" s="90"/>
      <c r="H4" s="39"/>
      <c r="I4" s="39" t="s">
        <v>221</v>
      </c>
    </row>
    <row r="5" spans="1:12" ht="39.950000000000003" customHeight="1" x14ac:dyDescent="0.15">
      <c r="A5" s="37">
        <f>AT様式2.申請書!$F$10</f>
        <v>0</v>
      </c>
      <c r="B5" s="87">
        <v>2</v>
      </c>
      <c r="C5" s="37"/>
      <c r="E5" s="37"/>
      <c r="F5" s="89"/>
      <c r="G5" s="90"/>
      <c r="H5" s="39"/>
    </row>
    <row r="6" spans="1:12" ht="39.950000000000003" customHeight="1" x14ac:dyDescent="0.15">
      <c r="A6" s="37">
        <f>AT様式2.申請書!$F$10</f>
        <v>0</v>
      </c>
      <c r="B6" s="87">
        <v>5</v>
      </c>
      <c r="C6" s="37"/>
      <c r="E6" s="37"/>
      <c r="F6" s="89"/>
      <c r="G6" s="90"/>
      <c r="H6" s="39"/>
    </row>
    <row r="7" spans="1:12" ht="39.950000000000003" customHeight="1" x14ac:dyDescent="0.15">
      <c r="A7" s="37">
        <f>AT様式2.申請書!$F$10</f>
        <v>0</v>
      </c>
      <c r="B7" s="87">
        <v>6</v>
      </c>
      <c r="C7" s="37"/>
      <c r="E7" s="42"/>
      <c r="F7" s="89"/>
      <c r="G7" s="90"/>
      <c r="H7" s="39"/>
    </row>
    <row r="8" spans="1:12" ht="39.950000000000003" customHeight="1" x14ac:dyDescent="0.15">
      <c r="A8" s="37">
        <f>AT様式2.申請書!$F$10</f>
        <v>0</v>
      </c>
      <c r="B8" s="87">
        <v>7</v>
      </c>
      <c r="C8" s="37"/>
      <c r="E8" s="42"/>
      <c r="F8" s="89"/>
      <c r="G8" s="90"/>
      <c r="H8" s="39"/>
    </row>
    <row r="9" spans="1:12" ht="39.950000000000003" customHeight="1" x14ac:dyDescent="0.15">
      <c r="A9" s="37">
        <f>AT様式2.申請書!$F$10</f>
        <v>0</v>
      </c>
      <c r="B9" s="87">
        <v>8</v>
      </c>
      <c r="C9" s="37"/>
      <c r="E9" s="42"/>
      <c r="F9" s="89"/>
      <c r="G9" s="90"/>
      <c r="H9" s="39"/>
    </row>
    <row r="10" spans="1:12" ht="39.950000000000003" customHeight="1" x14ac:dyDescent="0.15">
      <c r="A10" s="37">
        <f>AT様式2.申請書!$F$10</f>
        <v>0</v>
      </c>
      <c r="B10" s="87">
        <v>9</v>
      </c>
      <c r="C10" s="37"/>
      <c r="E10" s="42"/>
      <c r="F10" s="89"/>
      <c r="G10" s="90"/>
      <c r="H10" s="39"/>
    </row>
    <row r="11" spans="1:12" ht="39.950000000000003" customHeight="1" x14ac:dyDescent="0.15">
      <c r="A11" s="37">
        <f>AT様式2.申請書!$F$10</f>
        <v>0</v>
      </c>
      <c r="B11" s="87">
        <v>10</v>
      </c>
      <c r="C11" s="37"/>
      <c r="E11" s="42"/>
      <c r="F11" s="89"/>
      <c r="G11" s="90"/>
      <c r="H11" s="39"/>
    </row>
    <row r="12" spans="1:12" ht="39.950000000000003" customHeight="1" x14ac:dyDescent="0.15">
      <c r="A12" s="37">
        <f>AT様式2.申請書!$F$10</f>
        <v>0</v>
      </c>
      <c r="B12" s="87">
        <v>11</v>
      </c>
      <c r="C12" s="37"/>
      <c r="E12" s="42"/>
      <c r="F12" s="89"/>
      <c r="G12" s="90"/>
      <c r="H12" s="39"/>
    </row>
    <row r="13" spans="1:12" ht="39.950000000000003" customHeight="1" x14ac:dyDescent="0.15">
      <c r="A13" s="37">
        <f>AT様式2.申請書!$F$10</f>
        <v>0</v>
      </c>
      <c r="B13" s="87">
        <v>12</v>
      </c>
      <c r="C13" s="37"/>
      <c r="E13" s="42"/>
      <c r="F13" s="89"/>
      <c r="G13" s="90"/>
      <c r="H13" s="39"/>
    </row>
    <row r="14" spans="1:12" ht="39.950000000000003" customHeight="1" x14ac:dyDescent="0.15">
      <c r="A14" s="37">
        <f>AT様式2.申請書!$F$10</f>
        <v>0</v>
      </c>
      <c r="B14" s="87">
        <v>13</v>
      </c>
      <c r="C14" s="37"/>
      <c r="E14" s="42"/>
      <c r="F14" s="89"/>
      <c r="G14" s="90"/>
      <c r="H14" s="39"/>
    </row>
    <row r="15" spans="1:12" ht="39.950000000000003" customHeight="1" x14ac:dyDescent="0.15">
      <c r="A15" s="37">
        <f>AT様式2.申請書!$F$10</f>
        <v>0</v>
      </c>
      <c r="B15" s="87">
        <v>14</v>
      </c>
      <c r="C15" s="37"/>
      <c r="E15" s="42"/>
      <c r="F15" s="89"/>
      <c r="G15" s="90"/>
      <c r="H15" s="39"/>
    </row>
    <row r="16" spans="1:12" ht="39.950000000000003" customHeight="1" x14ac:dyDescent="0.15">
      <c r="A16" s="37">
        <f>AT様式2.申請書!$F$10</f>
        <v>0</v>
      </c>
      <c r="B16" s="87">
        <v>15</v>
      </c>
      <c r="C16" s="37"/>
      <c r="E16" s="42"/>
      <c r="F16" s="89"/>
      <c r="G16" s="90"/>
      <c r="H16" s="39"/>
    </row>
    <row r="17" spans="1:8" ht="39.950000000000003" customHeight="1" x14ac:dyDescent="0.15">
      <c r="A17" s="37">
        <f>AT様式2.申請書!$F$10</f>
        <v>0</v>
      </c>
      <c r="B17" s="87">
        <v>16</v>
      </c>
      <c r="C17" s="37"/>
      <c r="E17" s="42"/>
      <c r="F17" s="89"/>
      <c r="G17" s="90"/>
      <c r="H17" s="39"/>
    </row>
    <row r="18" spans="1:8" ht="39.950000000000003" customHeight="1" x14ac:dyDescent="0.15">
      <c r="A18" s="37">
        <f>AT様式2.申請書!$F$10</f>
        <v>0</v>
      </c>
      <c r="B18" s="87">
        <v>17</v>
      </c>
      <c r="C18" s="37"/>
      <c r="E18" s="42"/>
      <c r="F18" s="89"/>
      <c r="G18" s="90"/>
      <c r="H18" s="39"/>
    </row>
    <row r="19" spans="1:8" ht="39.950000000000003" customHeight="1" x14ac:dyDescent="0.15">
      <c r="A19" s="37">
        <f>AT様式2.申請書!$F$10</f>
        <v>0</v>
      </c>
      <c r="B19" s="87">
        <v>18</v>
      </c>
      <c r="C19" s="37"/>
      <c r="E19" s="42"/>
      <c r="F19" s="89"/>
      <c r="G19" s="90"/>
      <c r="H19" s="39"/>
    </row>
    <row r="20" spans="1:8" ht="39.950000000000003" customHeight="1" x14ac:dyDescent="0.15">
      <c r="A20" s="37">
        <f>AT様式2.申請書!$F$10</f>
        <v>0</v>
      </c>
      <c r="B20" s="87">
        <v>19</v>
      </c>
      <c r="C20" s="37"/>
      <c r="E20" s="42"/>
      <c r="F20" s="89"/>
      <c r="G20" s="90"/>
      <c r="H20" s="39"/>
    </row>
    <row r="21" spans="1:8" ht="39.950000000000003" customHeight="1" x14ac:dyDescent="0.15">
      <c r="A21" s="37">
        <f>AT様式2.申請書!$F$10</f>
        <v>0</v>
      </c>
      <c r="B21" s="87">
        <v>20</v>
      </c>
      <c r="C21" s="37"/>
      <c r="E21" s="42"/>
      <c r="F21" s="89"/>
      <c r="G21" s="90"/>
      <c r="H21" s="39"/>
    </row>
    <row r="22" spans="1:8" ht="39.950000000000003" customHeight="1" x14ac:dyDescent="0.15">
      <c r="A22" s="37">
        <f>AT様式2.申請書!$F$10</f>
        <v>0</v>
      </c>
      <c r="B22" s="87">
        <v>21</v>
      </c>
      <c r="C22" s="37"/>
      <c r="E22" s="42"/>
      <c r="F22" s="89"/>
      <c r="G22" s="90"/>
      <c r="H22" s="39"/>
    </row>
    <row r="23" spans="1:8" ht="39.950000000000003" customHeight="1" x14ac:dyDescent="0.15">
      <c r="A23" s="37">
        <f>AT様式2.申請書!$F$10</f>
        <v>0</v>
      </c>
      <c r="B23" s="87">
        <v>22</v>
      </c>
      <c r="C23" s="37"/>
      <c r="E23" s="42"/>
      <c r="F23" s="89"/>
      <c r="G23" s="90"/>
      <c r="H23" s="39"/>
    </row>
    <row r="24" spans="1:8" ht="39.950000000000003" customHeight="1" x14ac:dyDescent="0.15">
      <c r="A24" s="37">
        <f>AT様式2.申請書!$F$10</f>
        <v>0</v>
      </c>
      <c r="B24" s="87">
        <v>23</v>
      </c>
      <c r="C24" s="88"/>
      <c r="E24" s="42"/>
      <c r="F24" s="89"/>
      <c r="G24" s="90"/>
      <c r="H24" s="39"/>
    </row>
    <row r="25" spans="1:8" ht="39.950000000000003" customHeight="1" x14ac:dyDescent="0.15">
      <c r="A25" s="37">
        <f>AT様式2.申請書!$F$10</f>
        <v>0</v>
      </c>
      <c r="B25" s="87">
        <v>24</v>
      </c>
      <c r="C25" s="37"/>
      <c r="E25" s="42"/>
      <c r="F25" s="89"/>
      <c r="G25" s="90"/>
      <c r="H25" s="39"/>
    </row>
    <row r="26" spans="1:8" ht="39.950000000000003" customHeight="1" x14ac:dyDescent="0.15">
      <c r="A26" s="37">
        <f>AT様式2.申請書!$F$10</f>
        <v>0</v>
      </c>
      <c r="B26" s="87">
        <v>25</v>
      </c>
      <c r="C26" s="37"/>
      <c r="E26" s="42"/>
      <c r="F26" s="89"/>
      <c r="G26" s="90"/>
      <c r="H26" s="39"/>
    </row>
    <row r="27" spans="1:8" ht="39.950000000000003" customHeight="1" x14ac:dyDescent="0.15">
      <c r="A27" s="37">
        <f>AT様式2.申請書!$F$10</f>
        <v>0</v>
      </c>
      <c r="B27" s="87">
        <v>26</v>
      </c>
      <c r="C27" s="37"/>
      <c r="E27" s="42"/>
      <c r="F27" s="89"/>
      <c r="G27" s="90"/>
      <c r="H27" s="39"/>
    </row>
    <row r="28" spans="1:8" ht="39.950000000000003" customHeight="1" x14ac:dyDescent="0.15">
      <c r="A28" s="37">
        <f>AT様式2.申請書!$F$10</f>
        <v>0</v>
      </c>
      <c r="B28" s="87">
        <v>27</v>
      </c>
      <c r="C28" s="37"/>
      <c r="E28" s="42"/>
      <c r="F28" s="89"/>
      <c r="G28" s="90"/>
      <c r="H28" s="39"/>
    </row>
    <row r="29" spans="1:8" ht="39.950000000000003" customHeight="1" x14ac:dyDescent="0.15">
      <c r="A29" s="37">
        <f>AT様式2.申請書!$F$10</f>
        <v>0</v>
      </c>
      <c r="B29" s="87">
        <v>28</v>
      </c>
      <c r="C29" s="37"/>
      <c r="E29" s="42"/>
      <c r="F29" s="89"/>
      <c r="G29" s="90"/>
      <c r="H29" s="39"/>
    </row>
    <row r="30" spans="1:8" ht="39.950000000000003" customHeight="1" x14ac:dyDescent="0.15">
      <c r="A30" s="37">
        <f>AT様式2.申請書!$F$10</f>
        <v>0</v>
      </c>
      <c r="B30" s="87">
        <v>29</v>
      </c>
      <c r="C30" s="37"/>
      <c r="E30" s="42"/>
      <c r="F30" s="89"/>
      <c r="G30" s="90"/>
      <c r="H30" s="39"/>
    </row>
    <row r="31" spans="1:8" ht="39.950000000000003" customHeight="1" x14ac:dyDescent="0.15">
      <c r="A31" s="37">
        <f>AT様式2.申請書!$F$10</f>
        <v>0</v>
      </c>
      <c r="B31" s="87">
        <v>30</v>
      </c>
      <c r="C31" s="37"/>
      <c r="E31" s="42"/>
      <c r="F31" s="89"/>
      <c r="G31" s="90"/>
      <c r="H31" s="39"/>
    </row>
    <row r="32" spans="1:8" ht="39.950000000000003" customHeight="1" x14ac:dyDescent="0.15">
      <c r="A32" s="37">
        <f>AT様式2.申請書!$F$10</f>
        <v>0</v>
      </c>
      <c r="B32" s="87">
        <v>31</v>
      </c>
      <c r="C32" s="37"/>
      <c r="E32" s="42"/>
      <c r="F32" s="89"/>
      <c r="G32" s="90"/>
      <c r="H32" s="39"/>
    </row>
    <row r="33" spans="1:8" ht="39.950000000000003" customHeight="1" x14ac:dyDescent="0.15">
      <c r="A33" s="37">
        <f>AT様式2.申請書!$F$10</f>
        <v>0</v>
      </c>
      <c r="B33" s="87">
        <v>32</v>
      </c>
      <c r="C33" s="37"/>
      <c r="E33" s="42"/>
      <c r="F33" s="89"/>
      <c r="G33" s="90"/>
      <c r="H33" s="39"/>
    </row>
    <row r="34" spans="1:8" ht="39.950000000000003" customHeight="1" x14ac:dyDescent="0.15">
      <c r="A34" s="37">
        <f>AT様式2.申請書!$F$10</f>
        <v>0</v>
      </c>
      <c r="B34" s="87">
        <v>33</v>
      </c>
      <c r="C34" s="37"/>
      <c r="E34" s="42"/>
      <c r="F34" s="89"/>
      <c r="G34" s="90"/>
      <c r="H34" s="39"/>
    </row>
    <row r="35" spans="1:8" ht="39.950000000000003" customHeight="1" x14ac:dyDescent="0.15">
      <c r="A35" s="37">
        <f>AT様式2.申請書!$F$10</f>
        <v>0</v>
      </c>
      <c r="B35" s="87">
        <v>34</v>
      </c>
      <c r="C35" s="37"/>
      <c r="E35" s="42"/>
      <c r="F35" s="89"/>
      <c r="G35" s="90"/>
      <c r="H35" s="39"/>
    </row>
    <row r="36" spans="1:8" ht="39.950000000000003" customHeight="1" x14ac:dyDescent="0.15">
      <c r="A36" s="37">
        <f>AT様式2.申請書!$F$10</f>
        <v>0</v>
      </c>
      <c r="B36" s="87">
        <v>35</v>
      </c>
      <c r="C36" s="37"/>
      <c r="E36" s="42"/>
      <c r="F36" s="89"/>
      <c r="G36" s="90"/>
      <c r="H36" s="39"/>
    </row>
    <row r="37" spans="1:8" ht="39.950000000000003" customHeight="1" x14ac:dyDescent="0.15">
      <c r="A37" s="37">
        <f>AT様式2.申請書!$F$10</f>
        <v>0</v>
      </c>
      <c r="B37" s="87">
        <v>36</v>
      </c>
      <c r="C37" s="37"/>
      <c r="E37" s="42"/>
      <c r="F37" s="89"/>
      <c r="G37" s="90"/>
      <c r="H37" s="39"/>
    </row>
    <row r="38" spans="1:8" ht="39.950000000000003" customHeight="1" x14ac:dyDescent="0.15">
      <c r="A38" s="37">
        <f>AT様式2.申請書!$F$10</f>
        <v>0</v>
      </c>
      <c r="B38" s="87">
        <v>37</v>
      </c>
      <c r="C38" s="37"/>
      <c r="E38" s="42"/>
      <c r="F38" s="89"/>
      <c r="G38" s="90"/>
      <c r="H38" s="39"/>
    </row>
    <row r="39" spans="1:8" ht="39.950000000000003" customHeight="1" x14ac:dyDescent="0.15">
      <c r="A39" s="37">
        <f>AT様式2.申請書!$F$10</f>
        <v>0</v>
      </c>
      <c r="B39" s="87">
        <v>38</v>
      </c>
      <c r="C39" s="37"/>
      <c r="E39" s="42"/>
      <c r="F39" s="89"/>
      <c r="G39" s="90"/>
      <c r="H39" s="39"/>
    </row>
    <row r="40" spans="1:8" ht="39.950000000000003" customHeight="1" x14ac:dyDescent="0.15">
      <c r="A40" s="37">
        <f>AT様式2.申請書!$F$10</f>
        <v>0</v>
      </c>
      <c r="B40" s="87">
        <v>39</v>
      </c>
      <c r="C40" s="37"/>
      <c r="E40" s="42"/>
      <c r="F40" s="89"/>
      <c r="G40" s="90"/>
      <c r="H40" s="39"/>
    </row>
    <row r="41" spans="1:8" ht="39.950000000000003" customHeight="1" x14ac:dyDescent="0.15">
      <c r="A41" s="37">
        <f>AT様式2.申請書!$F$10</f>
        <v>0</v>
      </c>
      <c r="B41" s="87">
        <v>40</v>
      </c>
      <c r="C41" s="37"/>
      <c r="E41" s="42"/>
      <c r="F41" s="89"/>
      <c r="G41" s="90"/>
      <c r="H41" s="39"/>
    </row>
    <row r="42" spans="1:8" ht="39.950000000000003" customHeight="1" x14ac:dyDescent="0.15">
      <c r="A42" s="37">
        <f>AT様式2.申請書!$F$10</f>
        <v>0</v>
      </c>
      <c r="B42" s="87">
        <v>41</v>
      </c>
      <c r="C42" s="37"/>
      <c r="E42" s="42"/>
      <c r="F42" s="89"/>
      <c r="G42" s="90"/>
      <c r="H42" s="39"/>
    </row>
    <row r="43" spans="1:8" ht="39.950000000000003" customHeight="1" x14ac:dyDescent="0.15">
      <c r="A43" s="37">
        <f>AT様式2.申請書!$F$10</f>
        <v>0</v>
      </c>
      <c r="B43" s="87">
        <v>42</v>
      </c>
      <c r="C43" s="37"/>
      <c r="E43" s="42"/>
      <c r="F43" s="89"/>
      <c r="G43" s="90"/>
      <c r="H43" s="39"/>
    </row>
    <row r="44" spans="1:8" ht="39.950000000000003" customHeight="1" x14ac:dyDescent="0.15">
      <c r="A44" s="37">
        <f>AT様式2.申請書!$F$10</f>
        <v>0</v>
      </c>
      <c r="B44" s="87">
        <v>43</v>
      </c>
      <c r="C44" s="37"/>
      <c r="E44" s="42"/>
      <c r="F44" s="89"/>
      <c r="G44" s="90"/>
      <c r="H44" s="39"/>
    </row>
    <row r="45" spans="1:8" ht="39.950000000000003" customHeight="1" x14ac:dyDescent="0.15">
      <c r="A45" s="37">
        <f>AT様式2.申請書!$F$10</f>
        <v>0</v>
      </c>
      <c r="B45" s="87">
        <v>44</v>
      </c>
      <c r="C45" s="37"/>
      <c r="E45" s="42"/>
      <c r="F45" s="89"/>
      <c r="G45" s="90"/>
      <c r="H45" s="39"/>
    </row>
    <row r="46" spans="1:8" ht="39.950000000000003" customHeight="1" x14ac:dyDescent="0.15">
      <c r="A46" s="37">
        <f>AT様式2.申請書!$F$10</f>
        <v>0</v>
      </c>
      <c r="B46" s="87">
        <v>45</v>
      </c>
      <c r="C46" s="37"/>
      <c r="E46" s="42"/>
      <c r="F46" s="89"/>
      <c r="G46" s="90"/>
      <c r="H46" s="39"/>
    </row>
    <row r="47" spans="1:8" ht="39.950000000000003" customHeight="1" x14ac:dyDescent="0.15">
      <c r="A47" s="37">
        <f>AT様式2.申請書!$F$10</f>
        <v>0</v>
      </c>
      <c r="B47" s="87">
        <v>46</v>
      </c>
      <c r="C47" s="37"/>
      <c r="E47" s="42"/>
      <c r="F47" s="89"/>
      <c r="G47" s="90"/>
      <c r="H47" s="39"/>
    </row>
    <row r="48" spans="1:8" ht="39.950000000000003" customHeight="1" x14ac:dyDescent="0.15">
      <c r="A48" s="37">
        <f>AT様式2.申請書!$F$10</f>
        <v>0</v>
      </c>
      <c r="B48" s="87">
        <v>47</v>
      </c>
      <c r="C48" s="37"/>
      <c r="E48" s="42"/>
      <c r="F48" s="89"/>
      <c r="G48" s="90"/>
      <c r="H48" s="39"/>
    </row>
    <row r="49" spans="1:8" ht="39.950000000000003" customHeight="1" x14ac:dyDescent="0.15">
      <c r="A49" s="37">
        <f>AT様式2.申請書!$F$10</f>
        <v>0</v>
      </c>
      <c r="B49" s="87">
        <v>48</v>
      </c>
      <c r="C49" s="37"/>
      <c r="E49" s="42"/>
      <c r="F49" s="89"/>
      <c r="G49" s="90"/>
      <c r="H49" s="39"/>
    </row>
    <row r="50" spans="1:8" ht="39.950000000000003" customHeight="1" x14ac:dyDescent="0.15">
      <c r="A50" s="37">
        <f>AT様式2.申請書!$F$10</f>
        <v>0</v>
      </c>
      <c r="B50" s="87">
        <v>49</v>
      </c>
      <c r="C50" s="37"/>
      <c r="E50" s="42"/>
      <c r="F50" s="89"/>
      <c r="G50" s="90"/>
      <c r="H50" s="39"/>
    </row>
    <row r="51" spans="1:8" ht="39.950000000000003" customHeight="1" x14ac:dyDescent="0.15">
      <c r="A51" s="37">
        <f>AT様式2.申請書!$F$10</f>
        <v>0</v>
      </c>
      <c r="B51" s="87">
        <v>50</v>
      </c>
      <c r="C51" s="37"/>
      <c r="E51" s="42"/>
      <c r="F51" s="89"/>
      <c r="G51" s="90"/>
      <c r="H51" s="39"/>
    </row>
    <row r="52" spans="1:8" ht="39.950000000000003" customHeight="1" x14ac:dyDescent="0.15">
      <c r="A52" s="37">
        <f>AT様式2.申請書!$F$10</f>
        <v>0</v>
      </c>
      <c r="B52" s="87">
        <v>51</v>
      </c>
      <c r="C52" s="37"/>
      <c r="E52" s="42"/>
      <c r="F52" s="89"/>
      <c r="G52" s="90"/>
      <c r="H52" s="39"/>
    </row>
    <row r="53" spans="1:8" ht="39.950000000000003" customHeight="1" x14ac:dyDescent="0.15">
      <c r="A53" s="37">
        <f>AT様式2.申請書!$F$10</f>
        <v>0</v>
      </c>
      <c r="B53" s="87">
        <v>52</v>
      </c>
      <c r="C53" s="37"/>
      <c r="E53" s="42"/>
      <c r="F53" s="89"/>
      <c r="G53" s="90"/>
      <c r="H53" s="39"/>
    </row>
    <row r="54" spans="1:8" ht="39.950000000000003" customHeight="1" x14ac:dyDescent="0.15">
      <c r="A54" s="37">
        <f>AT様式2.申請書!$F$10</f>
        <v>0</v>
      </c>
      <c r="B54" s="87">
        <v>53</v>
      </c>
      <c r="C54" s="37"/>
      <c r="E54" s="42"/>
      <c r="F54" s="89"/>
      <c r="G54" s="90"/>
      <c r="H54" s="39"/>
    </row>
    <row r="55" spans="1:8" ht="39.950000000000003" customHeight="1" x14ac:dyDescent="0.15">
      <c r="A55" s="37">
        <f>AT様式2.申請書!$F$10</f>
        <v>0</v>
      </c>
      <c r="B55" s="87">
        <v>54</v>
      </c>
      <c r="C55" s="37"/>
      <c r="E55" s="42"/>
      <c r="F55" s="89"/>
      <c r="G55" s="90"/>
      <c r="H55" s="39"/>
    </row>
    <row r="56" spans="1:8" ht="39.950000000000003" customHeight="1" x14ac:dyDescent="0.15">
      <c r="A56" s="37">
        <f>AT様式2.申請書!$F$10</f>
        <v>0</v>
      </c>
      <c r="B56" s="87">
        <v>55</v>
      </c>
      <c r="C56" s="37"/>
      <c r="E56" s="42"/>
      <c r="F56" s="89"/>
      <c r="G56" s="90"/>
      <c r="H56" s="39"/>
    </row>
    <row r="57" spans="1:8" ht="39.950000000000003" customHeight="1" x14ac:dyDescent="0.15">
      <c r="A57" s="37">
        <f>AT様式2.申請書!$F$10</f>
        <v>0</v>
      </c>
      <c r="B57" s="87">
        <v>56</v>
      </c>
      <c r="C57" s="37"/>
      <c r="E57" s="42"/>
      <c r="F57" s="89"/>
      <c r="G57" s="90"/>
      <c r="H57" s="39"/>
    </row>
    <row r="58" spans="1:8" ht="39.950000000000003" customHeight="1" x14ac:dyDescent="0.15">
      <c r="A58" s="37">
        <f>AT様式2.申請書!$F$10</f>
        <v>0</v>
      </c>
      <c r="B58" s="87">
        <v>57</v>
      </c>
      <c r="C58" s="37"/>
      <c r="E58" s="42"/>
      <c r="F58" s="89"/>
      <c r="G58" s="90"/>
      <c r="H58" s="39"/>
    </row>
    <row r="59" spans="1:8" ht="39.950000000000003" customHeight="1" x14ac:dyDescent="0.15">
      <c r="A59" s="37">
        <f>AT様式2.申請書!$F$10</f>
        <v>0</v>
      </c>
      <c r="B59" s="87">
        <v>58</v>
      </c>
      <c r="C59" s="37"/>
      <c r="E59" s="42"/>
      <c r="F59" s="89"/>
      <c r="G59" s="90"/>
      <c r="H59" s="39"/>
    </row>
    <row r="60" spans="1:8" ht="39.950000000000003" customHeight="1" x14ac:dyDescent="0.15">
      <c r="A60" s="37">
        <f>AT様式2.申請書!$F$10</f>
        <v>0</v>
      </c>
      <c r="B60" s="87">
        <v>59</v>
      </c>
      <c r="C60" s="37"/>
      <c r="E60" s="42"/>
      <c r="F60" s="89"/>
      <c r="G60" s="90"/>
      <c r="H60" s="39"/>
    </row>
    <row r="61" spans="1:8" ht="39.950000000000003" customHeight="1" x14ac:dyDescent="0.15">
      <c r="A61" s="37">
        <f>AT様式2.申請書!$F$10</f>
        <v>0</v>
      </c>
      <c r="B61" s="87">
        <v>60</v>
      </c>
      <c r="C61" s="37"/>
      <c r="E61" s="42"/>
      <c r="F61" s="89"/>
      <c r="G61" s="90"/>
      <c r="H61" s="39"/>
    </row>
    <row r="62" spans="1:8" ht="39.950000000000003" customHeight="1" x14ac:dyDescent="0.15">
      <c r="A62" s="37">
        <f>AT様式2.申請書!$F$10</f>
        <v>0</v>
      </c>
      <c r="B62" s="87">
        <v>61</v>
      </c>
      <c r="C62" s="37"/>
      <c r="E62" s="42"/>
      <c r="F62" s="89"/>
      <c r="G62" s="90"/>
      <c r="H62" s="39"/>
    </row>
    <row r="63" spans="1:8" ht="39.950000000000003" customHeight="1" x14ac:dyDescent="0.15">
      <c r="A63" s="37">
        <f>AT様式2.申請書!$F$10</f>
        <v>0</v>
      </c>
      <c r="B63" s="87">
        <v>62</v>
      </c>
      <c r="C63" s="37"/>
      <c r="E63" s="42"/>
      <c r="F63" s="89"/>
      <c r="G63" s="90"/>
      <c r="H63" s="39"/>
    </row>
    <row r="64" spans="1:8" ht="39.950000000000003" customHeight="1" x14ac:dyDescent="0.15">
      <c r="A64" s="37">
        <f>AT様式2.申請書!$F$10</f>
        <v>0</v>
      </c>
      <c r="B64" s="87">
        <v>63</v>
      </c>
      <c r="C64" s="37"/>
      <c r="E64" s="42"/>
      <c r="F64" s="89"/>
      <c r="G64" s="90"/>
      <c r="H64" s="39"/>
    </row>
    <row r="65" spans="1:8" ht="39.950000000000003" customHeight="1" x14ac:dyDescent="0.15">
      <c r="A65" s="37">
        <f>AT様式2.申請書!$F$10</f>
        <v>0</v>
      </c>
      <c r="B65" s="87">
        <v>64</v>
      </c>
      <c r="C65" s="37"/>
      <c r="E65" s="42"/>
      <c r="F65" s="89"/>
      <c r="G65" s="90"/>
      <c r="H65" s="39"/>
    </row>
    <row r="66" spans="1:8" ht="39.950000000000003" customHeight="1" x14ac:dyDescent="0.15">
      <c r="A66" s="37">
        <f>AT様式2.申請書!$F$10</f>
        <v>0</v>
      </c>
      <c r="B66" s="87">
        <v>65</v>
      </c>
      <c r="C66" s="37"/>
      <c r="E66" s="42"/>
      <c r="F66" s="89"/>
      <c r="G66" s="90"/>
      <c r="H66" s="39"/>
    </row>
    <row r="67" spans="1:8" ht="39.950000000000003" customHeight="1" x14ac:dyDescent="0.15">
      <c r="A67" s="37">
        <f>AT様式2.申請書!$F$10</f>
        <v>0</v>
      </c>
      <c r="B67" s="87">
        <v>66</v>
      </c>
      <c r="C67" s="37"/>
      <c r="E67" s="42"/>
      <c r="F67" s="89"/>
      <c r="G67" s="90"/>
      <c r="H67" s="39"/>
    </row>
    <row r="68" spans="1:8" ht="39.950000000000003" customHeight="1" x14ac:dyDescent="0.15">
      <c r="A68" s="37">
        <f>AT様式2.申請書!$F$10</f>
        <v>0</v>
      </c>
      <c r="B68" s="87">
        <v>67</v>
      </c>
      <c r="C68" s="37"/>
      <c r="E68" s="42"/>
      <c r="F68" s="89"/>
      <c r="G68" s="90"/>
      <c r="H68" s="39"/>
    </row>
    <row r="69" spans="1:8" ht="39.950000000000003" customHeight="1" x14ac:dyDescent="0.15">
      <c r="A69" s="37">
        <f>AT様式2.申請書!$F$10</f>
        <v>0</v>
      </c>
      <c r="B69" s="87">
        <v>68</v>
      </c>
      <c r="C69" s="37"/>
      <c r="E69" s="42"/>
      <c r="F69" s="89"/>
      <c r="G69" s="90"/>
      <c r="H69" s="39"/>
    </row>
    <row r="70" spans="1:8" ht="39.950000000000003" customHeight="1" x14ac:dyDescent="0.15">
      <c r="A70" s="37">
        <f>AT様式2.申請書!$F$10</f>
        <v>0</v>
      </c>
      <c r="B70" s="87">
        <v>69</v>
      </c>
      <c r="C70" s="37"/>
      <c r="E70" s="42"/>
      <c r="F70" s="89"/>
      <c r="G70" s="90"/>
      <c r="H70" s="39"/>
    </row>
    <row r="71" spans="1:8" ht="39.950000000000003" customHeight="1" x14ac:dyDescent="0.15">
      <c r="A71" s="37">
        <f>AT様式2.申請書!$F$10</f>
        <v>0</v>
      </c>
      <c r="B71" s="87">
        <v>70</v>
      </c>
      <c r="C71" s="37"/>
      <c r="E71" s="42"/>
      <c r="F71" s="89"/>
      <c r="G71" s="90"/>
      <c r="H71" s="39"/>
    </row>
    <row r="72" spans="1:8" ht="39.950000000000003" customHeight="1" x14ac:dyDescent="0.15">
      <c r="A72" s="37">
        <f>AT様式2.申請書!$F$10</f>
        <v>0</v>
      </c>
      <c r="B72" s="87">
        <v>71</v>
      </c>
      <c r="C72" s="37"/>
      <c r="E72" s="42"/>
      <c r="F72" s="89"/>
      <c r="G72" s="90"/>
      <c r="H72" s="39"/>
    </row>
    <row r="73" spans="1:8" ht="39.950000000000003" customHeight="1" x14ac:dyDescent="0.15">
      <c r="A73" s="37">
        <f>AT様式2.申請書!$F$10</f>
        <v>0</v>
      </c>
      <c r="B73" s="87">
        <v>72</v>
      </c>
      <c r="C73" s="37"/>
      <c r="E73" s="42"/>
      <c r="F73" s="89"/>
      <c r="G73" s="90"/>
      <c r="H73" s="39"/>
    </row>
    <row r="74" spans="1:8" ht="39.950000000000003" customHeight="1" x14ac:dyDescent="0.15">
      <c r="A74" s="37">
        <f>AT様式2.申請書!$F$10</f>
        <v>0</v>
      </c>
      <c r="B74" s="87">
        <v>73</v>
      </c>
      <c r="C74" s="37"/>
      <c r="E74" s="42"/>
      <c r="F74" s="89"/>
      <c r="G74" s="90"/>
      <c r="H74" s="39"/>
    </row>
    <row r="75" spans="1:8" ht="39.950000000000003" customHeight="1" x14ac:dyDescent="0.15">
      <c r="A75" s="37">
        <f>AT様式2.申請書!$F$10</f>
        <v>0</v>
      </c>
      <c r="B75" s="87">
        <v>74</v>
      </c>
      <c r="C75" s="37"/>
      <c r="E75" s="42"/>
      <c r="F75" s="89"/>
      <c r="G75" s="90"/>
      <c r="H75" s="39"/>
    </row>
    <row r="76" spans="1:8" ht="39.950000000000003" customHeight="1" x14ac:dyDescent="0.15">
      <c r="A76" s="37">
        <f>AT様式2.申請書!$F$10</f>
        <v>0</v>
      </c>
      <c r="B76" s="87">
        <v>75</v>
      </c>
      <c r="C76" s="37"/>
      <c r="E76" s="42"/>
      <c r="F76" s="89"/>
      <c r="G76" s="90"/>
      <c r="H76" s="39"/>
    </row>
    <row r="77" spans="1:8" ht="39.950000000000003" customHeight="1" x14ac:dyDescent="0.15">
      <c r="A77" s="37">
        <f>AT様式2.申請書!$F$10</f>
        <v>0</v>
      </c>
      <c r="B77" s="87">
        <v>76</v>
      </c>
      <c r="C77" s="37"/>
      <c r="E77" s="42"/>
      <c r="F77" s="89"/>
      <c r="G77" s="90"/>
      <c r="H77" s="39"/>
    </row>
    <row r="78" spans="1:8" ht="39.950000000000003" customHeight="1" x14ac:dyDescent="0.15">
      <c r="A78" s="37">
        <f>AT様式2.申請書!$F$10</f>
        <v>0</v>
      </c>
      <c r="B78" s="87">
        <v>77</v>
      </c>
      <c r="C78" s="37"/>
      <c r="E78" s="42"/>
      <c r="F78" s="89"/>
      <c r="G78" s="90"/>
      <c r="H78" s="39"/>
    </row>
    <row r="79" spans="1:8" ht="39.950000000000003" customHeight="1" x14ac:dyDescent="0.15">
      <c r="A79" s="37">
        <f>AT様式2.申請書!$F$10</f>
        <v>0</v>
      </c>
      <c r="B79" s="87">
        <v>78</v>
      </c>
      <c r="C79" s="37"/>
      <c r="E79" s="42"/>
      <c r="F79" s="89"/>
      <c r="G79" s="90"/>
      <c r="H79" s="39"/>
    </row>
    <row r="80" spans="1:8" ht="39.950000000000003" customHeight="1" x14ac:dyDescent="0.15">
      <c r="A80" s="37">
        <f>AT様式2.申請書!$F$10</f>
        <v>0</v>
      </c>
      <c r="B80" s="87">
        <v>79</v>
      </c>
      <c r="C80" s="37"/>
      <c r="E80" s="42"/>
      <c r="F80" s="89"/>
      <c r="G80" s="90"/>
      <c r="H80" s="39"/>
    </row>
    <row r="81" spans="1:10" ht="39.950000000000003" customHeight="1" x14ac:dyDescent="0.15">
      <c r="A81" s="37">
        <f>AT様式2.申請書!$F$10</f>
        <v>0</v>
      </c>
      <c r="B81" s="87">
        <v>80</v>
      </c>
      <c r="C81" s="37"/>
      <c r="E81" s="42"/>
      <c r="F81" s="89"/>
      <c r="G81" s="90"/>
      <c r="H81" s="39"/>
    </row>
    <row r="82" spans="1:10" ht="39.950000000000003" customHeight="1" x14ac:dyDescent="0.15">
      <c r="A82" s="37">
        <f>AT様式2.申請書!$F$10</f>
        <v>0</v>
      </c>
      <c r="B82" s="87">
        <v>81</v>
      </c>
      <c r="C82" s="37"/>
      <c r="E82" s="42"/>
      <c r="F82" s="89"/>
      <c r="G82" s="90"/>
      <c r="H82" s="39"/>
    </row>
    <row r="83" spans="1:10" ht="39.950000000000003" customHeight="1" x14ac:dyDescent="0.15">
      <c r="A83" s="37">
        <f>AT様式2.申請書!$F$10</f>
        <v>0</v>
      </c>
      <c r="B83" s="87">
        <v>82</v>
      </c>
      <c r="C83" s="37"/>
      <c r="E83" s="42"/>
      <c r="F83" s="89"/>
      <c r="G83" s="90"/>
      <c r="H83" s="39"/>
    </row>
    <row r="84" spans="1:10" ht="39.950000000000003" customHeight="1" x14ac:dyDescent="0.15">
      <c r="A84" s="37">
        <f>AT様式2.申請書!$F$10</f>
        <v>0</v>
      </c>
      <c r="B84" s="87">
        <v>83</v>
      </c>
      <c r="C84" s="37"/>
      <c r="E84" s="42"/>
      <c r="F84" s="89"/>
      <c r="G84" s="90"/>
      <c r="H84" s="39"/>
    </row>
    <row r="85" spans="1:10" ht="39.950000000000003" customHeight="1" x14ac:dyDescent="0.15">
      <c r="A85" s="37">
        <f>AT様式2.申請書!$F$10</f>
        <v>0</v>
      </c>
      <c r="B85" s="87">
        <v>84</v>
      </c>
      <c r="C85" s="37"/>
      <c r="E85" s="42"/>
      <c r="F85" s="41"/>
      <c r="G85" s="90"/>
      <c r="H85" s="39"/>
    </row>
    <row r="86" spans="1:10" ht="39.950000000000003" customHeight="1" x14ac:dyDescent="0.15">
      <c r="A86" s="37">
        <f>AT様式2.申請書!$F$10</f>
        <v>0</v>
      </c>
      <c r="B86" s="87">
        <v>85</v>
      </c>
      <c r="C86" s="37"/>
      <c r="E86" s="42"/>
      <c r="F86" s="89"/>
      <c r="G86" s="90"/>
      <c r="H86" s="39"/>
    </row>
    <row r="87" spans="1:10" ht="39.950000000000003" customHeight="1" x14ac:dyDescent="0.15">
      <c r="A87" s="37">
        <f>AT様式2.申請書!$F$10</f>
        <v>0</v>
      </c>
      <c r="B87" s="87">
        <v>86</v>
      </c>
      <c r="C87" s="37"/>
      <c r="E87" s="42"/>
      <c r="F87" s="89"/>
      <c r="G87" s="90"/>
      <c r="H87" s="39"/>
    </row>
    <row r="88" spans="1:10" ht="13.5" customHeight="1" x14ac:dyDescent="0.15">
      <c r="E88" s="73"/>
    </row>
    <row r="89" spans="1:10" ht="20.100000000000001" customHeight="1" x14ac:dyDescent="0.15">
      <c r="D89" s="43">
        <f>COUNTA(C4:C87)</f>
        <v>0</v>
      </c>
      <c r="E89" s="73"/>
    </row>
    <row r="96" spans="1:10" ht="20.100000000000001" customHeight="1" x14ac:dyDescent="0.15">
      <c r="J96" s="44"/>
    </row>
  </sheetData>
  <phoneticPr fontId="2"/>
  <conditionalFormatting sqref="D88:D1048576 C1:C87">
    <cfRule type="duplicateValues" dxfId="0" priority="1"/>
  </conditionalFormatting>
  <dataValidations count="3">
    <dataValidation imeMode="on" allowBlank="1" showInputMessage="1" showErrorMessage="1" sqref="C4:C87" xr:uid="{41B3A6C9-DB60-41A8-AEE7-23EC1A778F5D}"/>
    <dataValidation imeMode="halfAlpha" allowBlank="1" showInputMessage="1" showErrorMessage="1" sqref="E3:E87 F4:G87" xr:uid="{6F9FF0E1-FC96-44E5-8F2C-CA7BC25A4019}"/>
    <dataValidation allowBlank="1" showInputMessage="1" showErrorMessage="1" promptTitle="注意：" prompt="C列の重複不可" sqref="C3" xr:uid="{B463F1A2-2316-4873-ABA0-45B735A500BC}"/>
  </dataValidations>
  <printOptions horizontalCentered="1"/>
  <pageMargins left="0.7" right="0.7" top="0.75" bottom="0.75" header="0.3" footer="0.3"/>
  <pageSetup paperSize="9" scale="51" fitToHeight="0" orientation="portrait" horizontalDpi="4294967292" r:id="rId1"/>
  <headerFooter alignWithMargins="0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216127-DE0A-4ADC-A979-2C478E774B67}">
          <x14:formula1>
            <xm:f>プルダウンリスト※編集禁止!$L$1:$L$2</xm:f>
          </x14:formula1>
          <xm:sqref>D4:D87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DAC3A-DAA1-4063-99FF-AABD2FFAA7B7}">
  <sheetPr codeName="Sheet7">
    <pageSetUpPr fitToPage="1"/>
  </sheetPr>
  <dimension ref="A1:S59"/>
  <sheetViews>
    <sheetView view="pageBreakPreview" zoomScale="55" zoomScaleNormal="35" zoomScaleSheetLayoutView="55" workbookViewId="0">
      <selection activeCell="R6" sqref="R6"/>
    </sheetView>
  </sheetViews>
  <sheetFormatPr defaultColWidth="9.125" defaultRowHeight="14.25" x14ac:dyDescent="0.15"/>
  <cols>
    <col min="1" max="1" width="12.75" style="60" customWidth="1"/>
    <col min="2" max="2" width="50.125" style="60" customWidth="1"/>
    <col min="3" max="3" width="11.5" style="70" customWidth="1"/>
    <col min="4" max="4" width="38.625" style="57" customWidth="1"/>
    <col min="5" max="7" width="10.875" style="111" customWidth="1"/>
    <col min="8" max="8" width="13" style="57" bestFit="1" customWidth="1"/>
    <col min="9" max="9" width="21.125" style="57" customWidth="1"/>
    <col min="10" max="10" width="41.25" style="60" customWidth="1"/>
    <col min="11" max="11" width="21.125" style="57" customWidth="1"/>
    <col min="12" max="12" width="41.25" style="60" customWidth="1"/>
    <col min="13" max="13" width="21.125" style="57" customWidth="1"/>
    <col min="14" max="14" width="41.25" style="61" customWidth="1"/>
    <col min="15" max="15" width="21.125" style="57" customWidth="1"/>
    <col min="16" max="16" width="41.25" style="61" customWidth="1"/>
    <col min="17" max="17" width="21.125" style="57" customWidth="1"/>
    <col min="18" max="18" width="41.25" style="61" customWidth="1"/>
    <col min="19" max="19" width="9.125" style="58"/>
    <col min="20" max="16384" width="9.125" style="57"/>
  </cols>
  <sheetData>
    <row r="1" spans="1:19" ht="23.25" x14ac:dyDescent="0.15">
      <c r="A1" s="67" t="s">
        <v>236</v>
      </c>
      <c r="C1" s="68"/>
      <c r="E1" s="107"/>
      <c r="F1" s="107"/>
      <c r="G1" s="107"/>
      <c r="H1" s="59"/>
      <c r="I1" s="59"/>
      <c r="J1" s="61"/>
      <c r="K1" s="59"/>
      <c r="L1" s="61"/>
      <c r="M1" s="81"/>
      <c r="N1" s="81"/>
      <c r="O1" s="81"/>
      <c r="P1" s="81"/>
      <c r="Q1" s="81" t="s">
        <v>232</v>
      </c>
      <c r="R1" s="81"/>
      <c r="S1" s="57"/>
    </row>
    <row r="2" spans="1:19" ht="15" thickBot="1" x14ac:dyDescent="0.2">
      <c r="A2" s="93"/>
      <c r="B2" s="93"/>
      <c r="C2" s="94"/>
      <c r="D2" s="95"/>
      <c r="E2" s="108"/>
      <c r="F2" s="108"/>
      <c r="G2" s="108"/>
      <c r="H2" s="95"/>
      <c r="I2" s="95"/>
      <c r="J2" s="96"/>
      <c r="K2" s="95"/>
      <c r="L2" s="96"/>
      <c r="M2" s="95"/>
      <c r="N2" s="97"/>
      <c r="O2" s="95"/>
      <c r="P2" s="97"/>
      <c r="Q2" s="95"/>
      <c r="R2" s="97"/>
      <c r="S2" s="57"/>
    </row>
    <row r="3" spans="1:19" s="92" customFormat="1" ht="33" x14ac:dyDescent="0.15">
      <c r="A3" s="91" t="s">
        <v>226</v>
      </c>
      <c r="B3" s="99" t="s">
        <v>231</v>
      </c>
      <c r="C3" s="100" t="s">
        <v>227</v>
      </c>
      <c r="D3" s="98" t="s">
        <v>222</v>
      </c>
      <c r="E3" s="100" t="s">
        <v>224</v>
      </c>
      <c r="F3" s="100" t="s">
        <v>179</v>
      </c>
      <c r="G3" s="100" t="s">
        <v>225</v>
      </c>
      <c r="H3" s="98" t="s">
        <v>169</v>
      </c>
      <c r="I3" s="112" t="s">
        <v>180</v>
      </c>
      <c r="J3" s="113" t="s">
        <v>195</v>
      </c>
      <c r="K3" s="112" t="s">
        <v>181</v>
      </c>
      <c r="L3" s="113" t="s">
        <v>218</v>
      </c>
      <c r="M3" s="112" t="s">
        <v>182</v>
      </c>
      <c r="N3" s="113" t="s">
        <v>219</v>
      </c>
      <c r="O3" s="128" t="s">
        <v>244</v>
      </c>
      <c r="P3" s="98" t="s">
        <v>245</v>
      </c>
      <c r="Q3" s="98" t="s">
        <v>246</v>
      </c>
      <c r="R3" s="129" t="s">
        <v>247</v>
      </c>
    </row>
    <row r="4" spans="1:19" s="66" customFormat="1" ht="30" customHeight="1" x14ac:dyDescent="0.15">
      <c r="A4" s="37">
        <f>AT様式2.申請書!$F$10</f>
        <v>0</v>
      </c>
      <c r="B4" s="62"/>
      <c r="C4" s="69">
        <v>1</v>
      </c>
      <c r="D4" s="71"/>
      <c r="E4" s="109"/>
      <c r="F4" s="110"/>
      <c r="G4" s="110"/>
      <c r="H4" s="71"/>
      <c r="I4" s="63"/>
      <c r="J4" s="64"/>
      <c r="K4" s="63"/>
      <c r="L4" s="64"/>
      <c r="M4" s="63"/>
      <c r="N4" s="65"/>
      <c r="O4" s="63"/>
      <c r="P4" s="65"/>
      <c r="Q4" s="63"/>
      <c r="R4" s="65"/>
    </row>
    <row r="5" spans="1:19" s="66" customFormat="1" ht="30" customHeight="1" x14ac:dyDescent="0.15">
      <c r="A5" s="37">
        <f>AT様式2.申請書!$F$10</f>
        <v>0</v>
      </c>
      <c r="B5" s="62"/>
      <c r="C5" s="69">
        <v>2</v>
      </c>
      <c r="D5" s="71"/>
      <c r="E5" s="109"/>
      <c r="F5" s="110"/>
      <c r="G5" s="110"/>
      <c r="H5" s="71"/>
      <c r="I5" s="63"/>
      <c r="J5" s="64"/>
      <c r="K5" s="63"/>
      <c r="L5" s="64"/>
      <c r="M5" s="63"/>
      <c r="N5" s="65"/>
      <c r="O5" s="63"/>
      <c r="P5" s="65"/>
      <c r="Q5" s="63"/>
      <c r="R5" s="65"/>
    </row>
    <row r="6" spans="1:19" s="66" customFormat="1" ht="30" customHeight="1" x14ac:dyDescent="0.15">
      <c r="A6" s="37">
        <f>AT様式2.申請書!$F$10</f>
        <v>0</v>
      </c>
      <c r="B6" s="62"/>
      <c r="C6" s="69">
        <v>3</v>
      </c>
      <c r="D6" s="71"/>
      <c r="E6" s="109"/>
      <c r="F6" s="110"/>
      <c r="G6" s="110"/>
      <c r="H6" s="71"/>
      <c r="I6" s="63"/>
      <c r="J6" s="64"/>
      <c r="K6" s="63"/>
      <c r="L6" s="64"/>
      <c r="M6" s="63"/>
      <c r="N6" s="65"/>
      <c r="O6" s="63"/>
      <c r="P6" s="65"/>
      <c r="Q6" s="63"/>
      <c r="R6" s="65"/>
    </row>
    <row r="7" spans="1:19" s="66" customFormat="1" ht="30" customHeight="1" x14ac:dyDescent="0.15">
      <c r="A7" s="37">
        <f>AT様式2.申請書!$F$10</f>
        <v>0</v>
      </c>
      <c r="B7" s="62"/>
      <c r="C7" s="69">
        <v>4</v>
      </c>
      <c r="D7" s="71"/>
      <c r="E7" s="109"/>
      <c r="F7" s="110"/>
      <c r="G7" s="110"/>
      <c r="H7" s="71"/>
      <c r="I7" s="63"/>
      <c r="J7" s="64"/>
      <c r="K7" s="63"/>
      <c r="L7" s="64"/>
      <c r="M7" s="63"/>
      <c r="N7" s="65"/>
      <c r="O7" s="63"/>
      <c r="P7" s="65"/>
      <c r="Q7" s="63"/>
      <c r="R7" s="65"/>
    </row>
    <row r="8" spans="1:19" s="66" customFormat="1" ht="30" customHeight="1" x14ac:dyDescent="0.15">
      <c r="A8" s="37">
        <f>AT様式2.申請書!$F$10</f>
        <v>0</v>
      </c>
      <c r="B8" s="62"/>
      <c r="C8" s="69">
        <v>5</v>
      </c>
      <c r="D8" s="71"/>
      <c r="E8" s="109"/>
      <c r="F8" s="110"/>
      <c r="G8" s="110"/>
      <c r="H8" s="71"/>
      <c r="I8" s="63"/>
      <c r="J8" s="64"/>
      <c r="K8" s="63"/>
      <c r="L8" s="64"/>
      <c r="M8" s="63"/>
      <c r="N8" s="65"/>
      <c r="O8" s="63"/>
      <c r="P8" s="65"/>
      <c r="Q8" s="63"/>
      <c r="R8" s="65"/>
    </row>
    <row r="9" spans="1:19" s="66" customFormat="1" ht="30" customHeight="1" x14ac:dyDescent="0.15">
      <c r="A9" s="37">
        <f>AT様式2.申請書!$F$10</f>
        <v>0</v>
      </c>
      <c r="B9" s="62"/>
      <c r="C9" s="69">
        <v>6</v>
      </c>
      <c r="D9" s="71"/>
      <c r="E9" s="109"/>
      <c r="F9" s="110"/>
      <c r="G9" s="110"/>
      <c r="H9" s="71"/>
      <c r="I9" s="63"/>
      <c r="J9" s="64"/>
      <c r="K9" s="63"/>
      <c r="L9" s="64"/>
      <c r="M9" s="63"/>
      <c r="N9" s="65"/>
      <c r="O9" s="63"/>
      <c r="P9" s="65"/>
      <c r="Q9" s="63"/>
      <c r="R9" s="65"/>
    </row>
    <row r="10" spans="1:19" s="66" customFormat="1" ht="30" customHeight="1" x14ac:dyDescent="0.15">
      <c r="A10" s="37">
        <f>AT様式2.申請書!$F$10</f>
        <v>0</v>
      </c>
      <c r="B10" s="62"/>
      <c r="C10" s="69">
        <v>7</v>
      </c>
      <c r="D10" s="71"/>
      <c r="E10" s="109"/>
      <c r="F10" s="110"/>
      <c r="G10" s="110"/>
      <c r="H10" s="71"/>
      <c r="I10" s="63"/>
      <c r="J10" s="64"/>
      <c r="K10" s="63"/>
      <c r="L10" s="64"/>
      <c r="M10" s="63"/>
      <c r="N10" s="65"/>
      <c r="O10" s="63"/>
      <c r="P10" s="65"/>
      <c r="Q10" s="63"/>
      <c r="R10" s="65"/>
    </row>
    <row r="11" spans="1:19" s="66" customFormat="1" ht="30" customHeight="1" x14ac:dyDescent="0.15">
      <c r="A11" s="37">
        <f>AT様式2.申請書!$F$10</f>
        <v>0</v>
      </c>
      <c r="B11" s="62"/>
      <c r="C11" s="69">
        <v>8</v>
      </c>
      <c r="D11" s="71"/>
      <c r="E11" s="109"/>
      <c r="F11" s="110"/>
      <c r="G11" s="110"/>
      <c r="H11" s="71"/>
      <c r="I11" s="63"/>
      <c r="J11" s="64"/>
      <c r="K11" s="63"/>
      <c r="L11" s="64"/>
      <c r="M11" s="63"/>
      <c r="N11" s="65"/>
      <c r="O11" s="63"/>
      <c r="P11" s="65"/>
      <c r="Q11" s="63"/>
      <c r="R11" s="65"/>
    </row>
    <row r="12" spans="1:19" s="66" customFormat="1" ht="30" customHeight="1" x14ac:dyDescent="0.15">
      <c r="A12" s="37">
        <f>AT様式2.申請書!$F$10</f>
        <v>0</v>
      </c>
      <c r="B12" s="62"/>
      <c r="C12" s="69">
        <v>9</v>
      </c>
      <c r="D12" s="71"/>
      <c r="E12" s="109"/>
      <c r="F12" s="110"/>
      <c r="G12" s="110"/>
      <c r="H12" s="71"/>
      <c r="I12" s="63"/>
      <c r="J12" s="64"/>
      <c r="K12" s="63"/>
      <c r="L12" s="64"/>
      <c r="M12" s="63"/>
      <c r="N12" s="65"/>
      <c r="O12" s="63"/>
      <c r="P12" s="65"/>
      <c r="Q12" s="63"/>
      <c r="R12" s="65"/>
    </row>
    <row r="13" spans="1:19" s="66" customFormat="1" ht="30" customHeight="1" x14ac:dyDescent="0.15">
      <c r="A13" s="37">
        <f>AT様式2.申請書!$F$10</f>
        <v>0</v>
      </c>
      <c r="B13" s="62"/>
      <c r="C13" s="69">
        <v>10</v>
      </c>
      <c r="D13" s="71"/>
      <c r="E13" s="109"/>
      <c r="F13" s="110"/>
      <c r="G13" s="110"/>
      <c r="H13" s="71"/>
      <c r="I13" s="63"/>
      <c r="J13" s="64"/>
      <c r="K13" s="63"/>
      <c r="L13" s="64"/>
      <c r="M13" s="63"/>
      <c r="N13" s="65"/>
      <c r="O13" s="63"/>
      <c r="P13" s="65"/>
      <c r="Q13" s="63"/>
      <c r="R13" s="65"/>
    </row>
    <row r="14" spans="1:19" s="66" customFormat="1" ht="30" customHeight="1" x14ac:dyDescent="0.15">
      <c r="A14" s="37">
        <f>AT様式2.申請書!$F$10</f>
        <v>0</v>
      </c>
      <c r="B14" s="62"/>
      <c r="C14" s="69">
        <v>11</v>
      </c>
      <c r="D14" s="71"/>
      <c r="E14" s="109"/>
      <c r="F14" s="110"/>
      <c r="G14" s="110"/>
      <c r="H14" s="71"/>
      <c r="I14" s="63"/>
      <c r="J14" s="64"/>
      <c r="K14" s="63"/>
      <c r="L14" s="64"/>
      <c r="M14" s="63"/>
      <c r="N14" s="65"/>
      <c r="O14" s="63"/>
      <c r="P14" s="65"/>
      <c r="Q14" s="63"/>
      <c r="R14" s="65"/>
    </row>
    <row r="15" spans="1:19" s="66" customFormat="1" ht="30" customHeight="1" x14ac:dyDescent="0.15">
      <c r="A15" s="37">
        <f>AT様式2.申請書!$F$10</f>
        <v>0</v>
      </c>
      <c r="B15" s="62"/>
      <c r="C15" s="69">
        <v>12</v>
      </c>
      <c r="D15" s="71"/>
      <c r="E15" s="109"/>
      <c r="F15" s="110"/>
      <c r="G15" s="110"/>
      <c r="H15" s="71"/>
      <c r="I15" s="63"/>
      <c r="J15" s="64"/>
      <c r="K15" s="63"/>
      <c r="L15" s="64"/>
      <c r="M15" s="63"/>
      <c r="N15" s="65"/>
      <c r="O15" s="63"/>
      <c r="P15" s="65"/>
      <c r="Q15" s="63"/>
      <c r="R15" s="65"/>
    </row>
    <row r="16" spans="1:19" s="66" customFormat="1" ht="30" customHeight="1" x14ac:dyDescent="0.15">
      <c r="A16" s="37">
        <f>AT様式2.申請書!$F$10</f>
        <v>0</v>
      </c>
      <c r="B16" s="62"/>
      <c r="C16" s="69">
        <v>13</v>
      </c>
      <c r="D16" s="71"/>
      <c r="E16" s="109"/>
      <c r="F16" s="110"/>
      <c r="G16" s="110"/>
      <c r="H16" s="71"/>
      <c r="I16" s="63"/>
      <c r="J16" s="64"/>
      <c r="K16" s="63"/>
      <c r="L16" s="64"/>
      <c r="M16" s="63"/>
      <c r="N16" s="65"/>
      <c r="O16" s="63"/>
      <c r="P16" s="65"/>
      <c r="Q16" s="63"/>
      <c r="R16" s="65"/>
    </row>
    <row r="17" spans="1:18" s="66" customFormat="1" ht="30" customHeight="1" x14ac:dyDescent="0.15">
      <c r="A17" s="37">
        <f>AT様式2.申請書!$F$10</f>
        <v>0</v>
      </c>
      <c r="B17" s="62"/>
      <c r="C17" s="69">
        <v>14</v>
      </c>
      <c r="D17" s="71"/>
      <c r="E17" s="109"/>
      <c r="F17" s="110"/>
      <c r="G17" s="110"/>
      <c r="H17" s="71"/>
      <c r="I17" s="63"/>
      <c r="J17" s="64"/>
      <c r="K17" s="63"/>
      <c r="L17" s="64"/>
      <c r="M17" s="63"/>
      <c r="N17" s="65"/>
      <c r="O17" s="63"/>
      <c r="P17" s="65"/>
      <c r="Q17" s="63"/>
      <c r="R17" s="65"/>
    </row>
    <row r="18" spans="1:18" s="66" customFormat="1" ht="30" customHeight="1" x14ac:dyDescent="0.15">
      <c r="A18" s="37">
        <f>AT様式2.申請書!$F$10</f>
        <v>0</v>
      </c>
      <c r="B18" s="62"/>
      <c r="C18" s="69">
        <v>15</v>
      </c>
      <c r="D18" s="71"/>
      <c r="E18" s="109"/>
      <c r="F18" s="110"/>
      <c r="G18" s="110"/>
      <c r="H18" s="71"/>
      <c r="I18" s="63"/>
      <c r="J18" s="64"/>
      <c r="K18" s="63"/>
      <c r="L18" s="64"/>
      <c r="M18" s="63"/>
      <c r="N18" s="65"/>
      <c r="O18" s="63"/>
      <c r="P18" s="65"/>
      <c r="Q18" s="63"/>
      <c r="R18" s="65"/>
    </row>
    <row r="19" spans="1:18" s="66" customFormat="1" ht="30" customHeight="1" x14ac:dyDescent="0.15">
      <c r="A19" s="37">
        <f>AT様式2.申請書!$F$10</f>
        <v>0</v>
      </c>
      <c r="B19" s="62"/>
      <c r="C19" s="69">
        <v>16</v>
      </c>
      <c r="D19" s="71"/>
      <c r="E19" s="109"/>
      <c r="F19" s="110"/>
      <c r="G19" s="110"/>
      <c r="H19" s="71"/>
      <c r="I19" s="63"/>
      <c r="J19" s="64"/>
      <c r="K19" s="63"/>
      <c r="L19" s="64"/>
      <c r="M19" s="63"/>
      <c r="N19" s="65"/>
      <c r="O19" s="63"/>
      <c r="P19" s="65"/>
      <c r="Q19" s="63"/>
      <c r="R19" s="65"/>
    </row>
    <row r="20" spans="1:18" s="66" customFormat="1" ht="30" customHeight="1" x14ac:dyDescent="0.15">
      <c r="A20" s="37">
        <f>AT様式2.申請書!$F$10</f>
        <v>0</v>
      </c>
      <c r="B20" s="62"/>
      <c r="C20" s="69">
        <v>17</v>
      </c>
      <c r="D20" s="71"/>
      <c r="E20" s="110"/>
      <c r="F20" s="110"/>
      <c r="G20" s="110"/>
      <c r="H20" s="71"/>
      <c r="I20" s="63"/>
      <c r="J20" s="64"/>
      <c r="K20" s="63"/>
      <c r="L20" s="64"/>
      <c r="M20" s="63"/>
      <c r="N20" s="65"/>
      <c r="O20" s="63"/>
      <c r="P20" s="65"/>
      <c r="Q20" s="63"/>
      <c r="R20" s="65"/>
    </row>
    <row r="21" spans="1:18" s="66" customFormat="1" ht="30" customHeight="1" x14ac:dyDescent="0.15">
      <c r="A21" s="37">
        <f>AT様式2.申請書!$F$10</f>
        <v>0</v>
      </c>
      <c r="B21" s="62"/>
      <c r="C21" s="69">
        <v>18</v>
      </c>
      <c r="D21" s="71"/>
      <c r="E21" s="110"/>
      <c r="F21" s="110"/>
      <c r="G21" s="110"/>
      <c r="H21" s="71"/>
      <c r="I21" s="63"/>
      <c r="J21" s="64"/>
      <c r="K21" s="63"/>
      <c r="L21" s="64"/>
      <c r="M21" s="63"/>
      <c r="N21" s="65"/>
      <c r="O21" s="63"/>
      <c r="P21" s="65"/>
      <c r="Q21" s="63"/>
      <c r="R21" s="65"/>
    </row>
    <row r="22" spans="1:18" s="66" customFormat="1" ht="30" customHeight="1" x14ac:dyDescent="0.15">
      <c r="A22" s="37">
        <f>AT様式2.申請書!$F$10</f>
        <v>0</v>
      </c>
      <c r="B22" s="62"/>
      <c r="C22" s="69">
        <v>19</v>
      </c>
      <c r="D22" s="71"/>
      <c r="E22" s="110"/>
      <c r="F22" s="110"/>
      <c r="G22" s="110"/>
      <c r="H22" s="71"/>
      <c r="I22" s="63"/>
      <c r="J22" s="64"/>
      <c r="K22" s="63"/>
      <c r="L22" s="64"/>
      <c r="M22" s="63"/>
      <c r="N22" s="65"/>
      <c r="O22" s="63"/>
      <c r="P22" s="65"/>
      <c r="Q22" s="63"/>
      <c r="R22" s="65"/>
    </row>
    <row r="23" spans="1:18" s="66" customFormat="1" ht="30" customHeight="1" x14ac:dyDescent="0.15">
      <c r="A23" s="37">
        <f>AT様式2.申請書!$F$10</f>
        <v>0</v>
      </c>
      <c r="B23" s="62"/>
      <c r="C23" s="69">
        <v>20</v>
      </c>
      <c r="D23" s="71"/>
      <c r="E23" s="110"/>
      <c r="F23" s="110"/>
      <c r="G23" s="110"/>
      <c r="H23" s="71"/>
      <c r="I23" s="63"/>
      <c r="J23" s="64"/>
      <c r="K23" s="63"/>
      <c r="L23" s="64"/>
      <c r="M23" s="63"/>
      <c r="N23" s="65"/>
      <c r="O23" s="63"/>
      <c r="P23" s="65"/>
      <c r="Q23" s="63"/>
      <c r="R23" s="65"/>
    </row>
    <row r="24" spans="1:18" s="66" customFormat="1" ht="30" customHeight="1" x14ac:dyDescent="0.15">
      <c r="A24" s="37">
        <f>AT様式2.申請書!$F$10</f>
        <v>0</v>
      </c>
      <c r="B24" s="62"/>
      <c r="C24" s="69">
        <v>21</v>
      </c>
      <c r="D24" s="71"/>
      <c r="E24" s="110"/>
      <c r="F24" s="110"/>
      <c r="G24" s="110"/>
      <c r="H24" s="71"/>
      <c r="I24" s="63"/>
      <c r="J24" s="64"/>
      <c r="K24" s="63"/>
      <c r="L24" s="64"/>
      <c r="M24" s="63"/>
      <c r="N24" s="65"/>
      <c r="O24" s="63"/>
      <c r="P24" s="65"/>
      <c r="Q24" s="63"/>
      <c r="R24" s="65"/>
    </row>
    <row r="25" spans="1:18" s="66" customFormat="1" ht="30" customHeight="1" x14ac:dyDescent="0.15">
      <c r="A25" s="37">
        <f>AT様式2.申請書!$F$10</f>
        <v>0</v>
      </c>
      <c r="B25" s="62"/>
      <c r="C25" s="69">
        <v>22</v>
      </c>
      <c r="D25" s="71"/>
      <c r="E25" s="110"/>
      <c r="F25" s="110"/>
      <c r="G25" s="110"/>
      <c r="H25" s="71"/>
      <c r="I25" s="63"/>
      <c r="J25" s="64"/>
      <c r="K25" s="63"/>
      <c r="L25" s="64"/>
      <c r="M25" s="63"/>
      <c r="N25" s="65"/>
      <c r="O25" s="63"/>
      <c r="P25" s="65"/>
      <c r="Q25" s="63"/>
      <c r="R25" s="65"/>
    </row>
    <row r="26" spans="1:18" s="66" customFormat="1" ht="30" customHeight="1" x14ac:dyDescent="0.15">
      <c r="A26" s="37">
        <f>AT様式2.申請書!$F$10</f>
        <v>0</v>
      </c>
      <c r="B26" s="62"/>
      <c r="C26" s="69">
        <v>23</v>
      </c>
      <c r="D26" s="71"/>
      <c r="E26" s="110"/>
      <c r="F26" s="110"/>
      <c r="G26" s="110"/>
      <c r="H26" s="71"/>
      <c r="I26" s="63"/>
      <c r="J26" s="64"/>
      <c r="K26" s="63"/>
      <c r="L26" s="64"/>
      <c r="M26" s="63"/>
      <c r="N26" s="65"/>
      <c r="O26" s="63"/>
      <c r="P26" s="65"/>
      <c r="Q26" s="63"/>
      <c r="R26" s="65"/>
    </row>
    <row r="27" spans="1:18" s="66" customFormat="1" ht="30" customHeight="1" x14ac:dyDescent="0.15">
      <c r="A27" s="37">
        <f>AT様式2.申請書!$F$10</f>
        <v>0</v>
      </c>
      <c r="B27" s="62"/>
      <c r="C27" s="69">
        <v>24</v>
      </c>
      <c r="D27" s="71"/>
      <c r="E27" s="110"/>
      <c r="F27" s="110"/>
      <c r="G27" s="110"/>
      <c r="H27" s="71"/>
      <c r="I27" s="63"/>
      <c r="J27" s="64"/>
      <c r="K27" s="63"/>
      <c r="L27" s="64"/>
      <c r="M27" s="63"/>
      <c r="N27" s="65"/>
      <c r="O27" s="63"/>
      <c r="P27" s="65"/>
      <c r="Q27" s="63"/>
      <c r="R27" s="65"/>
    </row>
    <row r="28" spans="1:18" s="66" customFormat="1" ht="30" customHeight="1" x14ac:dyDescent="0.15">
      <c r="A28" s="37">
        <f>AT様式2.申請書!$F$10</f>
        <v>0</v>
      </c>
      <c r="B28" s="62"/>
      <c r="C28" s="69">
        <v>25</v>
      </c>
      <c r="D28" s="71"/>
      <c r="E28" s="110"/>
      <c r="F28" s="110"/>
      <c r="G28" s="110"/>
      <c r="H28" s="71"/>
      <c r="I28" s="63"/>
      <c r="J28" s="64"/>
      <c r="K28" s="63"/>
      <c r="L28" s="64"/>
      <c r="M28" s="63"/>
      <c r="N28" s="65"/>
      <c r="O28" s="63"/>
      <c r="P28" s="65"/>
      <c r="Q28" s="63"/>
      <c r="R28" s="65"/>
    </row>
    <row r="29" spans="1:18" s="66" customFormat="1" ht="30" customHeight="1" x14ac:dyDescent="0.15">
      <c r="A29" s="37">
        <f>AT様式2.申請書!$F$10</f>
        <v>0</v>
      </c>
      <c r="B29" s="62"/>
      <c r="C29" s="69">
        <v>26</v>
      </c>
      <c r="D29" s="71"/>
      <c r="E29" s="110"/>
      <c r="F29" s="110"/>
      <c r="G29" s="110"/>
      <c r="H29" s="71"/>
      <c r="I29" s="63"/>
      <c r="J29" s="64"/>
      <c r="K29" s="63"/>
      <c r="L29" s="64"/>
      <c r="M29" s="63"/>
      <c r="N29" s="65"/>
      <c r="O29" s="63"/>
      <c r="P29" s="65"/>
      <c r="Q29" s="63"/>
      <c r="R29" s="65"/>
    </row>
    <row r="30" spans="1:18" s="66" customFormat="1" ht="30" customHeight="1" x14ac:dyDescent="0.15">
      <c r="A30" s="37">
        <f>AT様式2.申請書!$F$10</f>
        <v>0</v>
      </c>
      <c r="B30" s="62"/>
      <c r="C30" s="69">
        <v>27</v>
      </c>
      <c r="D30" s="71"/>
      <c r="E30" s="110"/>
      <c r="F30" s="110"/>
      <c r="G30" s="110"/>
      <c r="H30" s="71"/>
      <c r="I30" s="63"/>
      <c r="J30" s="64"/>
      <c r="K30" s="63"/>
      <c r="L30" s="64"/>
      <c r="M30" s="63"/>
      <c r="N30" s="65"/>
      <c r="O30" s="63"/>
      <c r="P30" s="65"/>
      <c r="Q30" s="63"/>
      <c r="R30" s="65"/>
    </row>
    <row r="31" spans="1:18" s="66" customFormat="1" ht="30" customHeight="1" x14ac:dyDescent="0.15">
      <c r="A31" s="37">
        <f>AT様式2.申請書!$F$10</f>
        <v>0</v>
      </c>
      <c r="B31" s="62"/>
      <c r="C31" s="69">
        <v>28</v>
      </c>
      <c r="D31" s="71"/>
      <c r="E31" s="110"/>
      <c r="F31" s="110"/>
      <c r="G31" s="110"/>
      <c r="H31" s="71"/>
      <c r="I31" s="63"/>
      <c r="J31" s="64"/>
      <c r="K31" s="63"/>
      <c r="L31" s="64"/>
      <c r="M31" s="63"/>
      <c r="N31" s="65"/>
      <c r="O31" s="63"/>
      <c r="P31" s="65"/>
      <c r="Q31" s="63"/>
      <c r="R31" s="65"/>
    </row>
    <row r="32" spans="1:18" s="66" customFormat="1" ht="30" customHeight="1" x14ac:dyDescent="0.15">
      <c r="A32" s="37">
        <f>AT様式2.申請書!$F$10</f>
        <v>0</v>
      </c>
      <c r="B32" s="62"/>
      <c r="C32" s="69">
        <v>29</v>
      </c>
      <c r="D32" s="71"/>
      <c r="E32" s="110"/>
      <c r="F32" s="110"/>
      <c r="G32" s="110"/>
      <c r="H32" s="71"/>
      <c r="I32" s="63"/>
      <c r="J32" s="64"/>
      <c r="K32" s="63"/>
      <c r="L32" s="64"/>
      <c r="M32" s="63"/>
      <c r="N32" s="65"/>
      <c r="O32" s="63"/>
      <c r="P32" s="65"/>
      <c r="Q32" s="63"/>
      <c r="R32" s="65"/>
    </row>
    <row r="33" spans="1:19" s="66" customFormat="1" ht="30" customHeight="1" x14ac:dyDescent="0.15">
      <c r="A33" s="37">
        <f>AT様式2.申請書!$F$10</f>
        <v>0</v>
      </c>
      <c r="B33" s="62"/>
      <c r="C33" s="69">
        <v>30</v>
      </c>
      <c r="D33" s="71"/>
      <c r="E33" s="110"/>
      <c r="F33" s="110"/>
      <c r="G33" s="110"/>
      <c r="H33" s="71"/>
      <c r="I33" s="63"/>
      <c r="J33" s="64"/>
      <c r="K33" s="63"/>
      <c r="L33" s="64"/>
      <c r="M33" s="63"/>
      <c r="N33" s="65"/>
      <c r="O33" s="63"/>
      <c r="P33" s="65"/>
      <c r="Q33" s="63"/>
      <c r="R33" s="65"/>
    </row>
    <row r="34" spans="1:19" s="66" customFormat="1" ht="30" customHeight="1" x14ac:dyDescent="0.15">
      <c r="A34" s="37">
        <f>AT様式2.申請書!$F$10</f>
        <v>0</v>
      </c>
      <c r="B34" s="62"/>
      <c r="C34" s="69">
        <v>31</v>
      </c>
      <c r="D34" s="71"/>
      <c r="E34" s="110"/>
      <c r="F34" s="110"/>
      <c r="G34" s="110"/>
      <c r="H34" s="71"/>
      <c r="I34" s="63"/>
      <c r="J34" s="64"/>
      <c r="K34" s="63"/>
      <c r="L34" s="64"/>
      <c r="M34" s="63"/>
      <c r="N34" s="65"/>
      <c r="O34" s="63"/>
      <c r="P34" s="65"/>
      <c r="Q34" s="63"/>
      <c r="R34" s="65"/>
    </row>
    <row r="35" spans="1:19" s="66" customFormat="1" ht="30" customHeight="1" x14ac:dyDescent="0.15">
      <c r="A35" s="37">
        <f>AT様式2.申請書!$F$10</f>
        <v>0</v>
      </c>
      <c r="B35" s="62"/>
      <c r="C35" s="69">
        <v>32</v>
      </c>
      <c r="D35" s="71"/>
      <c r="E35" s="110"/>
      <c r="F35" s="110"/>
      <c r="G35" s="110"/>
      <c r="H35" s="71"/>
      <c r="I35" s="63"/>
      <c r="J35" s="64"/>
      <c r="K35" s="63"/>
      <c r="L35" s="64"/>
      <c r="M35" s="63"/>
      <c r="N35" s="65"/>
      <c r="O35" s="63"/>
      <c r="P35" s="65"/>
      <c r="Q35" s="63"/>
      <c r="R35" s="65"/>
    </row>
    <row r="36" spans="1:19" s="66" customFormat="1" ht="30" customHeight="1" x14ac:dyDescent="0.15">
      <c r="A36" s="37">
        <f>AT様式2.申請書!$F$10</f>
        <v>0</v>
      </c>
      <c r="B36" s="62"/>
      <c r="C36" s="69">
        <v>33</v>
      </c>
      <c r="D36" s="71"/>
      <c r="E36" s="110"/>
      <c r="F36" s="110"/>
      <c r="G36" s="110"/>
      <c r="H36" s="71"/>
      <c r="I36" s="63"/>
      <c r="J36" s="64"/>
      <c r="K36" s="63"/>
      <c r="L36" s="64"/>
      <c r="M36" s="63"/>
      <c r="N36" s="65"/>
      <c r="O36" s="63"/>
      <c r="P36" s="65"/>
      <c r="Q36" s="63"/>
      <c r="R36" s="65"/>
    </row>
    <row r="37" spans="1:19" s="66" customFormat="1" ht="30" customHeight="1" x14ac:dyDescent="0.15">
      <c r="A37" s="37">
        <f>AT様式2.申請書!$F$10</f>
        <v>0</v>
      </c>
      <c r="B37" s="62"/>
      <c r="C37" s="69">
        <v>34</v>
      </c>
      <c r="D37" s="71"/>
      <c r="E37" s="110"/>
      <c r="F37" s="110"/>
      <c r="G37" s="110"/>
      <c r="H37" s="71"/>
      <c r="I37" s="63"/>
      <c r="J37" s="64"/>
      <c r="K37" s="63"/>
      <c r="L37" s="64"/>
      <c r="M37" s="63"/>
      <c r="N37" s="65"/>
      <c r="O37" s="63"/>
      <c r="P37" s="65"/>
      <c r="Q37" s="63"/>
      <c r="R37" s="65"/>
    </row>
    <row r="38" spans="1:19" s="66" customFormat="1" ht="30" customHeight="1" x14ac:dyDescent="0.15">
      <c r="A38" s="37">
        <f>AT様式2.申請書!$F$10</f>
        <v>0</v>
      </c>
      <c r="B38" s="62"/>
      <c r="C38" s="69">
        <v>35</v>
      </c>
      <c r="D38" s="71"/>
      <c r="E38" s="110"/>
      <c r="F38" s="110"/>
      <c r="G38" s="110"/>
      <c r="H38" s="71"/>
      <c r="I38" s="63"/>
      <c r="J38" s="64"/>
      <c r="K38" s="63"/>
      <c r="L38" s="64"/>
      <c r="M38" s="63"/>
      <c r="N38" s="65"/>
      <c r="O38" s="63"/>
      <c r="P38" s="65"/>
      <c r="Q38" s="63"/>
      <c r="R38" s="65"/>
    </row>
    <row r="39" spans="1:19" s="66" customFormat="1" ht="30" customHeight="1" x14ac:dyDescent="0.15">
      <c r="A39" s="37">
        <f>AT様式2.申請書!$F$10</f>
        <v>0</v>
      </c>
      <c r="B39" s="62"/>
      <c r="C39" s="69">
        <v>36</v>
      </c>
      <c r="D39" s="71"/>
      <c r="E39" s="110"/>
      <c r="F39" s="110"/>
      <c r="G39" s="110"/>
      <c r="H39" s="71"/>
      <c r="I39" s="63"/>
      <c r="J39" s="64"/>
      <c r="K39" s="63"/>
      <c r="L39" s="64"/>
      <c r="M39" s="63"/>
      <c r="N39" s="65"/>
      <c r="O39" s="63"/>
      <c r="P39" s="65"/>
      <c r="Q39" s="63"/>
      <c r="R39" s="65"/>
    </row>
    <row r="40" spans="1:19" s="66" customFormat="1" ht="30" customHeight="1" x14ac:dyDescent="0.15">
      <c r="A40" s="37">
        <f>AT様式2.申請書!$F$10</f>
        <v>0</v>
      </c>
      <c r="B40" s="62"/>
      <c r="C40" s="69">
        <v>37</v>
      </c>
      <c r="D40" s="71"/>
      <c r="E40" s="110"/>
      <c r="F40" s="110"/>
      <c r="G40" s="110"/>
      <c r="H40" s="71"/>
      <c r="I40" s="63"/>
      <c r="J40" s="64"/>
      <c r="K40" s="63"/>
      <c r="L40" s="64"/>
      <c r="M40" s="63"/>
      <c r="N40" s="65"/>
      <c r="O40" s="63"/>
      <c r="P40" s="65"/>
      <c r="Q40" s="63"/>
      <c r="R40" s="65"/>
    </row>
    <row r="41" spans="1:19" s="66" customFormat="1" ht="30" customHeight="1" x14ac:dyDescent="0.15">
      <c r="A41" s="37">
        <f>AT様式2.申請書!$F$10</f>
        <v>0</v>
      </c>
      <c r="B41" s="62"/>
      <c r="C41" s="69">
        <v>38</v>
      </c>
      <c r="D41" s="71"/>
      <c r="E41" s="110"/>
      <c r="F41" s="110"/>
      <c r="G41" s="110"/>
      <c r="H41" s="71"/>
      <c r="I41" s="63"/>
      <c r="J41" s="64"/>
      <c r="K41" s="63"/>
      <c r="L41" s="64"/>
      <c r="M41" s="63"/>
      <c r="N41" s="65"/>
      <c r="O41" s="63"/>
      <c r="P41" s="65"/>
      <c r="Q41" s="63"/>
      <c r="R41" s="65"/>
    </row>
    <row r="42" spans="1:19" ht="30" customHeight="1" x14ac:dyDescent="0.15">
      <c r="A42" s="37">
        <f>AT様式2.申請書!$F$10</f>
        <v>0</v>
      </c>
      <c r="B42" s="62"/>
      <c r="C42" s="69">
        <v>39</v>
      </c>
      <c r="D42" s="71"/>
      <c r="E42" s="110"/>
      <c r="F42" s="110"/>
      <c r="G42" s="110"/>
      <c r="H42" s="71"/>
      <c r="I42" s="63"/>
      <c r="J42" s="64"/>
      <c r="K42" s="63"/>
      <c r="L42" s="64"/>
      <c r="M42" s="63"/>
      <c r="N42" s="65"/>
      <c r="O42" s="63"/>
      <c r="P42" s="65"/>
      <c r="Q42" s="63"/>
      <c r="R42" s="65"/>
      <c r="S42" s="57"/>
    </row>
    <row r="43" spans="1:19" ht="30" customHeight="1" x14ac:dyDescent="0.15">
      <c r="A43" s="37">
        <f>AT様式2.申請書!$F$10</f>
        <v>0</v>
      </c>
      <c r="B43" s="62"/>
      <c r="C43" s="69">
        <v>40</v>
      </c>
      <c r="D43" s="71"/>
      <c r="E43" s="110"/>
      <c r="F43" s="110"/>
      <c r="G43" s="110"/>
      <c r="H43" s="71"/>
      <c r="I43" s="63"/>
      <c r="J43" s="64"/>
      <c r="K43" s="63"/>
      <c r="L43" s="64"/>
      <c r="M43" s="63"/>
      <c r="N43" s="65"/>
      <c r="O43" s="63"/>
      <c r="P43" s="65"/>
      <c r="Q43" s="63"/>
      <c r="R43" s="65"/>
      <c r="S43" s="57"/>
    </row>
    <row r="44" spans="1:19" ht="30" customHeight="1" x14ac:dyDescent="0.15">
      <c r="A44" s="37">
        <f>AT様式2.申請書!$F$10</f>
        <v>0</v>
      </c>
      <c r="B44" s="62"/>
      <c r="C44" s="69">
        <v>41</v>
      </c>
      <c r="D44" s="71"/>
      <c r="E44" s="110"/>
      <c r="F44" s="110"/>
      <c r="G44" s="110"/>
      <c r="H44" s="71"/>
      <c r="I44" s="63"/>
      <c r="J44" s="64"/>
      <c r="K44" s="63"/>
      <c r="L44" s="64"/>
      <c r="M44" s="63"/>
      <c r="N44" s="65"/>
      <c r="O44" s="63"/>
      <c r="P44" s="65"/>
      <c r="Q44" s="63"/>
      <c r="R44" s="65"/>
      <c r="S44" s="57"/>
    </row>
    <row r="45" spans="1:19" ht="30" customHeight="1" x14ac:dyDescent="0.15">
      <c r="A45" s="37">
        <f>AT様式2.申請書!$F$10</f>
        <v>0</v>
      </c>
      <c r="B45" s="62"/>
      <c r="C45" s="69">
        <v>42</v>
      </c>
      <c r="D45" s="71"/>
      <c r="E45" s="110"/>
      <c r="F45" s="110"/>
      <c r="G45" s="110"/>
      <c r="H45" s="71"/>
      <c r="I45" s="63"/>
      <c r="J45" s="64"/>
      <c r="K45" s="63"/>
      <c r="L45" s="64"/>
      <c r="M45" s="63"/>
      <c r="N45" s="65"/>
      <c r="O45" s="63"/>
      <c r="P45" s="65"/>
      <c r="Q45" s="63"/>
      <c r="R45" s="65"/>
      <c r="S45" s="57"/>
    </row>
    <row r="46" spans="1:19" ht="30" customHeight="1" x14ac:dyDescent="0.15">
      <c r="A46" s="37">
        <f>AT様式2.申請書!$F$10</f>
        <v>0</v>
      </c>
      <c r="B46" s="62"/>
      <c r="C46" s="69">
        <v>43</v>
      </c>
      <c r="D46" s="71"/>
      <c r="E46" s="110"/>
      <c r="F46" s="110"/>
      <c r="G46" s="110"/>
      <c r="H46" s="71"/>
      <c r="I46" s="63"/>
      <c r="J46" s="64"/>
      <c r="K46" s="63"/>
      <c r="L46" s="64"/>
      <c r="M46" s="63"/>
      <c r="N46" s="65"/>
      <c r="O46" s="63"/>
      <c r="P46" s="65"/>
      <c r="Q46" s="63"/>
      <c r="R46" s="65"/>
      <c r="S46" s="57"/>
    </row>
    <row r="47" spans="1:19" ht="30" customHeight="1" x14ac:dyDescent="0.15">
      <c r="A47" s="37">
        <f>AT様式2.申請書!$F$10</f>
        <v>0</v>
      </c>
      <c r="B47" s="82"/>
      <c r="C47" s="69">
        <v>44</v>
      </c>
      <c r="D47" s="71"/>
      <c r="E47" s="110"/>
      <c r="F47" s="110"/>
      <c r="G47" s="110"/>
      <c r="H47" s="71"/>
      <c r="I47" s="80"/>
      <c r="J47" s="64"/>
      <c r="K47" s="63"/>
      <c r="L47" s="64"/>
      <c r="M47" s="63"/>
      <c r="N47" s="65"/>
      <c r="O47" s="63"/>
      <c r="P47" s="65"/>
      <c r="Q47" s="63"/>
      <c r="R47" s="65"/>
      <c r="S47" s="57"/>
    </row>
    <row r="48" spans="1:19" ht="30" customHeight="1" x14ac:dyDescent="0.15">
      <c r="A48" s="37">
        <f>AT様式2.申請書!$F$10</f>
        <v>0</v>
      </c>
      <c r="B48" s="82"/>
      <c r="C48" s="69">
        <v>45</v>
      </c>
      <c r="D48" s="71"/>
      <c r="E48" s="110"/>
      <c r="F48" s="110"/>
      <c r="G48" s="110"/>
      <c r="H48" s="71"/>
      <c r="I48" s="80"/>
      <c r="J48" s="64"/>
      <c r="K48" s="63"/>
      <c r="L48" s="64"/>
      <c r="M48" s="63"/>
      <c r="N48" s="65"/>
      <c r="O48" s="63"/>
      <c r="P48" s="65"/>
      <c r="Q48" s="63"/>
      <c r="R48" s="65"/>
      <c r="S48" s="57"/>
    </row>
    <row r="49" spans="1:19" ht="30" customHeight="1" x14ac:dyDescent="0.15">
      <c r="A49" s="37">
        <f>AT様式2.申請書!$F$10</f>
        <v>0</v>
      </c>
      <c r="B49" s="82"/>
      <c r="C49" s="69">
        <v>46</v>
      </c>
      <c r="D49" s="71"/>
      <c r="E49" s="110"/>
      <c r="F49" s="110"/>
      <c r="G49" s="110"/>
      <c r="H49" s="71"/>
      <c r="I49" s="80"/>
      <c r="J49" s="64"/>
      <c r="K49" s="63"/>
      <c r="L49" s="64"/>
      <c r="M49" s="63"/>
      <c r="N49" s="65"/>
      <c r="O49" s="63"/>
      <c r="P49" s="65"/>
      <c r="Q49" s="63"/>
      <c r="R49" s="65"/>
      <c r="S49" s="57"/>
    </row>
    <row r="50" spans="1:19" ht="30" customHeight="1" x14ac:dyDescent="0.15">
      <c r="A50" s="37">
        <f>AT様式2.申請書!$F$10</f>
        <v>0</v>
      </c>
      <c r="B50" s="82"/>
      <c r="C50" s="69">
        <v>47</v>
      </c>
      <c r="D50" s="71"/>
      <c r="E50" s="110"/>
      <c r="F50" s="110"/>
      <c r="G50" s="110"/>
      <c r="H50" s="71"/>
      <c r="I50" s="80"/>
      <c r="J50" s="64"/>
      <c r="K50" s="63"/>
      <c r="L50" s="64"/>
      <c r="M50" s="63"/>
      <c r="N50" s="65"/>
      <c r="O50" s="63"/>
      <c r="P50" s="65"/>
      <c r="Q50" s="63"/>
      <c r="R50" s="65"/>
      <c r="S50" s="57"/>
    </row>
    <row r="51" spans="1:19" ht="30" customHeight="1" x14ac:dyDescent="0.15">
      <c r="A51" s="37">
        <f>AT様式2.申請書!$F$10</f>
        <v>0</v>
      </c>
      <c r="B51" s="82"/>
      <c r="C51" s="69">
        <v>48</v>
      </c>
      <c r="D51" s="71"/>
      <c r="E51" s="110"/>
      <c r="F51" s="110"/>
      <c r="G51" s="110"/>
      <c r="H51" s="71"/>
      <c r="I51" s="80"/>
      <c r="J51" s="64"/>
      <c r="K51" s="63"/>
      <c r="L51" s="64"/>
      <c r="M51" s="63"/>
      <c r="N51" s="65"/>
      <c r="O51" s="63"/>
      <c r="P51" s="65"/>
      <c r="Q51" s="63"/>
      <c r="R51" s="65"/>
      <c r="S51" s="57"/>
    </row>
    <row r="52" spans="1:19" ht="30" customHeight="1" x14ac:dyDescent="0.15">
      <c r="A52" s="37">
        <f>AT様式2.申請書!$F$10</f>
        <v>0</v>
      </c>
      <c r="B52" s="82"/>
      <c r="C52" s="69">
        <v>49</v>
      </c>
      <c r="D52" s="71"/>
      <c r="E52" s="110"/>
      <c r="F52" s="110"/>
      <c r="G52" s="110"/>
      <c r="H52" s="71"/>
      <c r="I52" s="80"/>
      <c r="J52" s="64"/>
      <c r="K52" s="63"/>
      <c r="L52" s="64"/>
      <c r="M52" s="63"/>
      <c r="N52" s="65"/>
      <c r="O52" s="63"/>
      <c r="P52" s="65"/>
      <c r="Q52" s="63"/>
      <c r="R52" s="65"/>
      <c r="S52" s="57"/>
    </row>
    <row r="53" spans="1:19" ht="30" customHeight="1" x14ac:dyDescent="0.15">
      <c r="A53" s="37">
        <f>AT様式2.申請書!$F$10</f>
        <v>0</v>
      </c>
      <c r="B53" s="82"/>
      <c r="C53" s="69">
        <v>50</v>
      </c>
      <c r="D53" s="71"/>
      <c r="E53" s="110"/>
      <c r="F53" s="110"/>
      <c r="G53" s="110"/>
      <c r="H53" s="71"/>
      <c r="I53" s="80"/>
      <c r="J53" s="64"/>
      <c r="K53" s="63"/>
      <c r="L53" s="64"/>
      <c r="M53" s="63"/>
      <c r="N53" s="65"/>
      <c r="O53" s="63"/>
      <c r="P53" s="65"/>
      <c r="Q53" s="63"/>
      <c r="R53" s="65"/>
    </row>
    <row r="54" spans="1:19" ht="30" customHeight="1" x14ac:dyDescent="0.15">
      <c r="A54" s="37">
        <f>AT様式2.申請書!$F$10</f>
        <v>0</v>
      </c>
      <c r="B54" s="82"/>
      <c r="C54" s="69">
        <v>51</v>
      </c>
      <c r="D54" s="71"/>
      <c r="E54" s="110"/>
      <c r="F54" s="110"/>
      <c r="G54" s="110"/>
      <c r="H54" s="71"/>
      <c r="I54" s="80"/>
      <c r="J54" s="64"/>
      <c r="K54" s="63"/>
      <c r="L54" s="64"/>
      <c r="M54" s="63"/>
      <c r="N54" s="65"/>
      <c r="O54" s="63"/>
      <c r="P54" s="65"/>
      <c r="Q54" s="63"/>
      <c r="R54" s="65"/>
    </row>
    <row r="55" spans="1:19" ht="30" customHeight="1" x14ac:dyDescent="0.15">
      <c r="A55" s="37">
        <f>AT様式2.申請書!$F$10</f>
        <v>0</v>
      </c>
      <c r="B55" s="82"/>
      <c r="C55" s="69">
        <v>52</v>
      </c>
      <c r="D55" s="71"/>
      <c r="E55" s="110"/>
      <c r="F55" s="110"/>
      <c r="G55" s="110"/>
      <c r="H55" s="71"/>
      <c r="I55" s="80"/>
      <c r="J55" s="64"/>
      <c r="K55" s="63"/>
      <c r="L55" s="64"/>
      <c r="M55" s="63"/>
      <c r="N55" s="65"/>
      <c r="O55" s="63"/>
      <c r="P55" s="65"/>
      <c r="Q55" s="63"/>
      <c r="R55" s="65"/>
    </row>
    <row r="56" spans="1:19" ht="30" customHeight="1" x14ac:dyDescent="0.15">
      <c r="A56" s="37">
        <f>AT様式2.申請書!$F$10</f>
        <v>0</v>
      </c>
      <c r="B56" s="82"/>
      <c r="C56" s="69">
        <v>53</v>
      </c>
      <c r="D56" s="71"/>
      <c r="E56" s="110"/>
      <c r="F56" s="110"/>
      <c r="G56" s="110"/>
      <c r="H56" s="71"/>
      <c r="I56" s="80"/>
      <c r="J56" s="64"/>
      <c r="K56" s="63"/>
      <c r="L56" s="64"/>
      <c r="M56" s="63"/>
      <c r="N56" s="65"/>
      <c r="O56" s="63"/>
      <c r="P56" s="65"/>
      <c r="Q56" s="63"/>
      <c r="R56" s="65"/>
    </row>
    <row r="57" spans="1:19" ht="30" customHeight="1" x14ac:dyDescent="0.15">
      <c r="A57" s="37">
        <f>AT様式2.申請書!$F$10</f>
        <v>0</v>
      </c>
      <c r="B57" s="82"/>
      <c r="C57" s="69">
        <v>54</v>
      </c>
      <c r="D57" s="71"/>
      <c r="E57" s="110"/>
      <c r="F57" s="110"/>
      <c r="G57" s="110"/>
      <c r="H57" s="71"/>
      <c r="I57" s="80"/>
      <c r="J57" s="64"/>
      <c r="K57" s="63"/>
      <c r="L57" s="64"/>
      <c r="M57" s="63"/>
      <c r="N57" s="65"/>
      <c r="O57" s="63"/>
      <c r="P57" s="65"/>
      <c r="Q57" s="63"/>
      <c r="R57" s="65"/>
    </row>
    <row r="58" spans="1:19" ht="30" customHeight="1" x14ac:dyDescent="0.15">
      <c r="A58" s="37">
        <f>AT様式2.申請書!$F$10</f>
        <v>0</v>
      </c>
      <c r="B58" s="82"/>
      <c r="C58" s="69">
        <v>55</v>
      </c>
      <c r="D58" s="71"/>
      <c r="E58" s="110"/>
      <c r="F58" s="110"/>
      <c r="G58" s="110"/>
      <c r="H58" s="71"/>
      <c r="I58" s="80"/>
      <c r="J58" s="64"/>
      <c r="K58" s="63"/>
      <c r="L58" s="64"/>
      <c r="M58" s="63"/>
      <c r="N58" s="65"/>
      <c r="O58" s="63"/>
      <c r="P58" s="65"/>
      <c r="Q58" s="63"/>
      <c r="R58" s="65"/>
    </row>
    <row r="59" spans="1:19" ht="30" customHeight="1" thickBot="1" x14ac:dyDescent="0.2">
      <c r="A59" s="37">
        <f>AT様式2.申請書!$F$10</f>
        <v>0</v>
      </c>
      <c r="B59" s="82"/>
      <c r="C59" s="69">
        <v>56</v>
      </c>
      <c r="D59" s="71"/>
      <c r="E59" s="110"/>
      <c r="F59" s="110"/>
      <c r="G59" s="110"/>
      <c r="H59" s="71"/>
      <c r="I59" s="114"/>
      <c r="J59" s="115"/>
      <c r="K59" s="116"/>
      <c r="L59" s="115"/>
      <c r="M59" s="116"/>
      <c r="N59" s="117"/>
      <c r="O59" s="116"/>
      <c r="P59" s="117"/>
      <c r="Q59" s="116"/>
      <c r="R59" s="117"/>
    </row>
  </sheetData>
  <phoneticPr fontId="2"/>
  <dataValidations count="4">
    <dataValidation type="list" allowBlank="1" showInputMessage="1" showErrorMessage="1" sqref="B4:B59" xr:uid="{BD0A81AD-A818-4BBC-9531-2A1A3A1DC855}">
      <formula1>科目名</formula1>
    </dataValidation>
    <dataValidation type="list" allowBlank="1" showInputMessage="1" showErrorMessage="1" sqref="J4:J59" xr:uid="{AE44E814-B565-48C1-A241-E1F766E3B6B8}">
      <formula1>INDIRECT(B4)</formula1>
    </dataValidation>
    <dataValidation type="list" allowBlank="1" showInputMessage="1" showErrorMessage="1" sqref="N4:N59 P4:P59 R4:R59" xr:uid="{E07D7FDE-11E2-4192-B599-F6DB2C6D6277}">
      <formula1>INDIRECT(B4)</formula1>
    </dataValidation>
    <dataValidation type="list" allowBlank="1" showInputMessage="1" showErrorMessage="1" sqref="L4:L59" xr:uid="{2F974236-6724-42DF-8FA2-673349A55542}">
      <formula1>INDIRECT(B4)</formula1>
    </dataValidation>
  </dataValidations>
  <pageMargins left="0.7" right="0.7" top="0.75" bottom="0.75" header="0.3" footer="0.3"/>
  <pageSetup paperSize="9" scale="18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78F6634-6B16-41DD-BA0C-84DD146734A2}">
          <x14:formula1>
            <xm:f>AT様式3.講師名簿!$C$3:$C$87</xm:f>
          </x14:formula1>
          <xm:sqref>M4:M59 K4:K59 I4:I59 O4:O59 Q4:Q59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551E1-187F-4FF3-9964-8268F8CCB055}">
  <sheetPr codeName="Sheet3"/>
  <dimension ref="A1:H13"/>
  <sheetViews>
    <sheetView zoomScale="87" workbookViewId="0">
      <selection activeCell="C3" sqref="C3"/>
    </sheetView>
  </sheetViews>
  <sheetFormatPr defaultRowHeight="13.5" x14ac:dyDescent="0.15"/>
  <cols>
    <col min="1" max="1" width="8.875" customWidth="1"/>
    <col min="3" max="3" width="13.25" customWidth="1"/>
    <col min="4" max="4" width="12.75" customWidth="1"/>
    <col min="6" max="6" width="10.75" customWidth="1"/>
    <col min="8" max="8" width="11.875" customWidth="1"/>
  </cols>
  <sheetData>
    <row r="1" spans="1:8" s="17" customFormat="1" x14ac:dyDescent="0.15">
      <c r="A1" s="119" t="s">
        <v>99</v>
      </c>
      <c r="B1" s="119" t="s">
        <v>98</v>
      </c>
      <c r="C1" s="119" t="s">
        <v>233</v>
      </c>
      <c r="D1" s="120" t="s">
        <v>0</v>
      </c>
      <c r="E1" s="120" t="s">
        <v>238</v>
      </c>
      <c r="F1" s="120" t="s">
        <v>1</v>
      </c>
      <c r="G1" s="120" t="s">
        <v>239</v>
      </c>
      <c r="H1" s="121" t="s">
        <v>234</v>
      </c>
    </row>
    <row r="2" spans="1:8" x14ac:dyDescent="0.15">
      <c r="A2" s="122">
        <f>AT様式2.申請書!$F$10</f>
        <v>0</v>
      </c>
      <c r="B2" s="122">
        <f>AT様式2.申請書!C30</f>
        <v>0</v>
      </c>
      <c r="C2" s="122">
        <f>AT様式2.申請書!D30</f>
        <v>0</v>
      </c>
      <c r="D2" s="122">
        <f>AT様式2.申請書!E30</f>
        <v>0</v>
      </c>
      <c r="E2" s="122">
        <f>AT様式2.申請書!F30</f>
        <v>0</v>
      </c>
      <c r="F2" s="122">
        <f>AT様式2.申請書!G30</f>
        <v>0</v>
      </c>
      <c r="G2" s="122">
        <f>AT様式2.申請書!H30</f>
        <v>0</v>
      </c>
      <c r="H2" s="122">
        <f>AT様式2.申請書!I30</f>
        <v>0</v>
      </c>
    </row>
    <row r="3" spans="1:8" x14ac:dyDescent="0.15">
      <c r="A3" s="122">
        <f>AT様式2.申請書!$F$10</f>
        <v>0</v>
      </c>
      <c r="B3" s="122">
        <f>AT様式2.申請書!C31</f>
        <v>0</v>
      </c>
      <c r="C3" s="122">
        <f>AT様式2.申請書!D31</f>
        <v>0</v>
      </c>
      <c r="D3" s="122">
        <f>AT様式2.申請書!E31</f>
        <v>0</v>
      </c>
      <c r="E3" s="122">
        <f>AT様式2.申請書!F31</f>
        <v>0</v>
      </c>
      <c r="F3" s="122">
        <f>AT様式2.申請書!G31</f>
        <v>0</v>
      </c>
      <c r="G3" s="122">
        <f>AT様式2.申請書!H31</f>
        <v>0</v>
      </c>
      <c r="H3" s="122">
        <f>AT様式2.申請書!I31</f>
        <v>0</v>
      </c>
    </row>
    <row r="4" spans="1:8" x14ac:dyDescent="0.15">
      <c r="A4" s="122">
        <f>AT様式2.申請書!$F$10</f>
        <v>0</v>
      </c>
      <c r="B4" s="122">
        <f>AT様式2.申請書!C32</f>
        <v>0</v>
      </c>
      <c r="C4" s="122">
        <f>AT様式2.申請書!D32</f>
        <v>0</v>
      </c>
      <c r="D4" s="122">
        <f>AT様式2.申請書!E32</f>
        <v>0</v>
      </c>
      <c r="E4" s="122">
        <f>AT様式2.申請書!F32</f>
        <v>0</v>
      </c>
      <c r="F4" s="122">
        <f>AT様式2.申請書!G32</f>
        <v>0</v>
      </c>
      <c r="G4" s="122">
        <f>AT様式2.申請書!H32</f>
        <v>0</v>
      </c>
      <c r="H4" s="122">
        <f>AT様式2.申請書!I32</f>
        <v>0</v>
      </c>
    </row>
    <row r="5" spans="1:8" x14ac:dyDescent="0.15">
      <c r="A5" s="122">
        <f>AT様式2.申請書!$F$10</f>
        <v>0</v>
      </c>
      <c r="B5" s="122">
        <f>AT様式2.申請書!C33</f>
        <v>0</v>
      </c>
      <c r="C5" s="122">
        <f>AT様式2.申請書!D33</f>
        <v>0</v>
      </c>
      <c r="D5" s="122">
        <f>AT様式2.申請書!E33</f>
        <v>0</v>
      </c>
      <c r="E5" s="122">
        <f>AT様式2.申請書!F33</f>
        <v>0</v>
      </c>
      <c r="F5" s="122">
        <f>AT様式2.申請書!G33</f>
        <v>0</v>
      </c>
      <c r="G5" s="122">
        <f>AT様式2.申請書!H33</f>
        <v>0</v>
      </c>
      <c r="H5" s="122">
        <f>AT様式2.申請書!I33</f>
        <v>0</v>
      </c>
    </row>
    <row r="6" spans="1:8" x14ac:dyDescent="0.15">
      <c r="A6" s="122">
        <f>AT様式2.申請書!$F$10</f>
        <v>0</v>
      </c>
      <c r="B6" s="122">
        <f>AT様式2.申請書!C34</f>
        <v>0</v>
      </c>
      <c r="C6" s="122">
        <f>AT様式2.申請書!D34</f>
        <v>0</v>
      </c>
      <c r="D6" s="122">
        <f>AT様式2.申請書!E34</f>
        <v>0</v>
      </c>
      <c r="E6" s="122">
        <f>AT様式2.申請書!F34</f>
        <v>0</v>
      </c>
      <c r="F6" s="122">
        <f>AT様式2.申請書!G34</f>
        <v>0</v>
      </c>
      <c r="G6" s="122">
        <f>AT様式2.申請書!H34</f>
        <v>0</v>
      </c>
      <c r="H6" s="122">
        <f>AT様式2.申請書!I34</f>
        <v>0</v>
      </c>
    </row>
    <row r="7" spans="1:8" x14ac:dyDescent="0.15">
      <c r="A7" s="122">
        <f>AT様式2.申請書!$F$10</f>
        <v>0</v>
      </c>
      <c r="B7" s="122">
        <f>AT様式2.申請書!C35</f>
        <v>0</v>
      </c>
      <c r="C7" s="122">
        <f>AT様式2.申請書!D35</f>
        <v>0</v>
      </c>
      <c r="D7" s="122">
        <f>AT様式2.申請書!E35</f>
        <v>0</v>
      </c>
      <c r="E7" s="122">
        <f>AT様式2.申請書!F35</f>
        <v>0</v>
      </c>
      <c r="F7" s="122">
        <f>AT様式2.申請書!G35</f>
        <v>0</v>
      </c>
      <c r="G7" s="122">
        <f>AT様式2.申請書!H35</f>
        <v>0</v>
      </c>
      <c r="H7" s="122">
        <f>AT様式2.申請書!I35</f>
        <v>0</v>
      </c>
    </row>
    <row r="8" spans="1:8" x14ac:dyDescent="0.15">
      <c r="A8" s="122">
        <f>AT様式2.申請書!$F$10</f>
        <v>0</v>
      </c>
      <c r="B8" s="122">
        <f>AT様式2.申請書!C36</f>
        <v>0</v>
      </c>
      <c r="C8" s="122">
        <f>AT様式2.申請書!D36</f>
        <v>0</v>
      </c>
      <c r="D8" s="122">
        <f>AT様式2.申請書!E36</f>
        <v>0</v>
      </c>
      <c r="E8" s="122">
        <f>AT様式2.申請書!F36</f>
        <v>0</v>
      </c>
      <c r="F8" s="122">
        <f>AT様式2.申請書!G36</f>
        <v>0</v>
      </c>
      <c r="G8" s="122">
        <f>AT様式2.申請書!H36</f>
        <v>0</v>
      </c>
      <c r="H8" s="122">
        <f>AT様式2.申請書!I36</f>
        <v>0</v>
      </c>
    </row>
    <row r="9" spans="1:8" x14ac:dyDescent="0.15">
      <c r="A9" s="122">
        <f>AT様式2.申請書!$F$10</f>
        <v>0</v>
      </c>
      <c r="B9" s="122">
        <f>AT様式2.申請書!C37</f>
        <v>0</v>
      </c>
      <c r="C9" s="122">
        <f>AT様式2.申請書!D37</f>
        <v>0</v>
      </c>
      <c r="D9" s="122">
        <f>AT様式2.申請書!E37</f>
        <v>0</v>
      </c>
      <c r="E9" s="122">
        <f>AT様式2.申請書!F37</f>
        <v>0</v>
      </c>
      <c r="F9" s="122">
        <f>AT様式2.申請書!G37</f>
        <v>0</v>
      </c>
      <c r="G9" s="122">
        <f>AT様式2.申請書!H37</f>
        <v>0</v>
      </c>
      <c r="H9" s="122">
        <f>AT様式2.申請書!I37</f>
        <v>0</v>
      </c>
    </row>
    <row r="10" spans="1:8" x14ac:dyDescent="0.15">
      <c r="A10" s="122">
        <f>AT様式2.申請書!$F$10</f>
        <v>0</v>
      </c>
      <c r="B10" s="122">
        <f>AT様式2.申請書!C38</f>
        <v>0</v>
      </c>
      <c r="C10" s="122">
        <f>AT様式2.申請書!D38</f>
        <v>0</v>
      </c>
      <c r="D10" s="122">
        <f>AT様式2.申請書!E38</f>
        <v>0</v>
      </c>
      <c r="E10" s="122">
        <f>AT様式2.申請書!F38</f>
        <v>0</v>
      </c>
      <c r="F10" s="122">
        <f>AT様式2.申請書!G38</f>
        <v>0</v>
      </c>
      <c r="G10" s="122">
        <f>AT様式2.申請書!H38</f>
        <v>0</v>
      </c>
      <c r="H10" s="122">
        <f>AT様式2.申請書!I38</f>
        <v>0</v>
      </c>
    </row>
    <row r="11" spans="1:8" x14ac:dyDescent="0.15">
      <c r="A11" s="122">
        <f>AT様式2.申請書!$F$10</f>
        <v>0</v>
      </c>
      <c r="B11" s="122">
        <f>AT様式2.申請書!C39</f>
        <v>0</v>
      </c>
      <c r="C11" s="122">
        <f>AT様式2.申請書!D39</f>
        <v>0</v>
      </c>
      <c r="D11" s="122">
        <f>AT様式2.申請書!E39</f>
        <v>0</v>
      </c>
      <c r="E11" s="122">
        <f>AT様式2.申請書!F39</f>
        <v>0</v>
      </c>
      <c r="F11" s="122">
        <f>AT様式2.申請書!G39</f>
        <v>0</v>
      </c>
      <c r="G11" s="122">
        <f>AT様式2.申請書!H39</f>
        <v>0</v>
      </c>
      <c r="H11" s="122">
        <f>AT様式2.申請書!I39</f>
        <v>0</v>
      </c>
    </row>
    <row r="12" spans="1:8" x14ac:dyDescent="0.15">
      <c r="A12" s="122">
        <f>AT様式2.申請書!$F$10</f>
        <v>0</v>
      </c>
      <c r="B12" s="122">
        <f>AT様式2.申請書!C40</f>
        <v>0</v>
      </c>
      <c r="C12" s="122">
        <f>AT様式2.申請書!D40</f>
        <v>0</v>
      </c>
      <c r="D12" s="122">
        <f>AT様式2.申請書!E40</f>
        <v>0</v>
      </c>
      <c r="E12" s="122">
        <f>AT様式2.申請書!F40</f>
        <v>0</v>
      </c>
      <c r="F12" s="122">
        <f>AT様式2.申請書!G40</f>
        <v>0</v>
      </c>
      <c r="G12" s="122">
        <f>AT様式2.申請書!H40</f>
        <v>0</v>
      </c>
      <c r="H12" s="122">
        <f>AT様式2.申請書!I40</f>
        <v>0</v>
      </c>
    </row>
    <row r="13" spans="1:8" x14ac:dyDescent="0.15">
      <c r="A13" s="122">
        <f>AT様式2.申請書!$F$10</f>
        <v>0</v>
      </c>
      <c r="B13" s="122">
        <f>AT様式2.申請書!C41</f>
        <v>0</v>
      </c>
      <c r="C13" s="122">
        <f>AT様式2.申請書!D41</f>
        <v>0</v>
      </c>
      <c r="D13" s="122">
        <f>AT様式2.申請書!E41</f>
        <v>0</v>
      </c>
      <c r="E13" s="122">
        <f>AT様式2.申請書!F41</f>
        <v>0</v>
      </c>
      <c r="F13" s="122">
        <f>AT様式2.申請書!G41</f>
        <v>0</v>
      </c>
      <c r="G13" s="122">
        <f>AT様式2.申請書!H41</f>
        <v>0</v>
      </c>
      <c r="H13" s="122">
        <f>AT様式2.申請書!I41</f>
        <v>0</v>
      </c>
    </row>
  </sheetData>
  <sheetProtection algorithmName="SHA-512" hashValue="QcLPZkol13+FJnxz1mV2SVoOEUrlUYYrTb1e5UGfLxscSjYkwRrWSyIWHWjduBz8Jn59Gd4+gJKkXt2MsnTpJw==" saltValue="WCgS5ZSmDoUmtfk3XnYapw==" spinCount="100000" sheet="1" selectLockedCells="1"/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9FA58-3816-4C41-A9D6-B65A779E2668}">
  <sheetPr codeName="Sheet1"/>
  <dimension ref="A1:P2"/>
  <sheetViews>
    <sheetView workbookViewId="0">
      <selection activeCell="F15" sqref="F15"/>
    </sheetView>
  </sheetViews>
  <sheetFormatPr defaultRowHeight="13.5" x14ac:dyDescent="0.15"/>
  <cols>
    <col min="1" max="3" width="8.875" customWidth="1"/>
    <col min="4" max="5" width="10.875" customWidth="1"/>
    <col min="7" max="7" width="16.875" customWidth="1"/>
    <col min="9" max="9" width="12.875" customWidth="1"/>
    <col min="11" max="11" width="10.875" customWidth="1"/>
    <col min="12" max="12" width="16.875" customWidth="1"/>
    <col min="13" max="13" width="10.875" customWidth="1"/>
    <col min="15" max="15" width="16.875" customWidth="1"/>
    <col min="16" max="16" width="27.875" customWidth="1"/>
  </cols>
  <sheetData>
    <row r="1" spans="1:16" x14ac:dyDescent="0.15">
      <c r="A1" t="s">
        <v>100</v>
      </c>
      <c r="B1" t="s">
        <v>4</v>
      </c>
      <c r="C1" t="s">
        <v>107</v>
      </c>
      <c r="D1" t="s">
        <v>108</v>
      </c>
      <c r="E1" t="s">
        <v>109</v>
      </c>
      <c r="F1" t="s">
        <v>110</v>
      </c>
      <c r="G1" t="s">
        <v>111</v>
      </c>
      <c r="H1" t="s">
        <v>112</v>
      </c>
      <c r="I1" t="s">
        <v>113</v>
      </c>
      <c r="J1" t="s">
        <v>114</v>
      </c>
      <c r="K1" t="s">
        <v>116</v>
      </c>
      <c r="L1" t="s">
        <v>115</v>
      </c>
      <c r="M1" s="123" t="s">
        <v>102</v>
      </c>
      <c r="N1" s="123" t="s">
        <v>104</v>
      </c>
      <c r="O1" s="124" t="s">
        <v>103</v>
      </c>
      <c r="P1" s="125" t="s">
        <v>105</v>
      </c>
    </row>
    <row r="2" spans="1:16" x14ac:dyDescent="0.15">
      <c r="A2">
        <f>AT様式2.申請書!F10</f>
        <v>0</v>
      </c>
      <c r="B2">
        <f>AT様式2.申請書!F11</f>
        <v>0</v>
      </c>
      <c r="C2">
        <f>AT様式2.申請書!F12</f>
        <v>0</v>
      </c>
      <c r="D2">
        <f>AT様式2.申請書!F13</f>
        <v>0</v>
      </c>
      <c r="E2">
        <f>AT様式2.申請書!E21</f>
        <v>0</v>
      </c>
      <c r="F2">
        <f>AT様式2.申請書!E22</f>
        <v>0</v>
      </c>
      <c r="G2">
        <f>AT様式2.申請書!E23</f>
        <v>0</v>
      </c>
      <c r="H2">
        <f>AT様式2.申請書!H23</f>
        <v>0</v>
      </c>
      <c r="I2">
        <f>AT様式2.申請書!H24</f>
        <v>0</v>
      </c>
      <c r="J2">
        <f>AT様式2.申請書!E24</f>
        <v>0</v>
      </c>
      <c r="K2">
        <f>AT様式2.申請書!E26</f>
        <v>0</v>
      </c>
      <c r="L2">
        <f>AT様式2.申請書!E25</f>
        <v>0</v>
      </c>
      <c r="M2">
        <f>AT様式2.申請書!C46</f>
        <v>0</v>
      </c>
      <c r="N2">
        <f>AT様式2.申請書!E46</f>
        <v>0</v>
      </c>
      <c r="O2">
        <f>AT様式2.申請書!I46</f>
        <v>0</v>
      </c>
      <c r="P2">
        <f>AT様式2.申請書!G46</f>
        <v>0</v>
      </c>
    </row>
  </sheetData>
  <sheetProtection algorithmName="SHA-512" hashValue="Gs7GcFIKJ6c62O6gAo6ENaX2403tTtgHKlr0baCLNlHowUUdjGR4DctdMv5uGLvcL0TREM4qvOCegf230dwTwQ==" saltValue="UNSY7GYgskAz/+iFjDNhqA==" spinCount="100000" sheet="1" selectLockedCells="1"/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18</vt:i4>
      </vt:variant>
    </vt:vector>
  </HeadingPairs>
  <TitlesOfParts>
    <vt:vector size="26" baseType="lpstr">
      <vt:lpstr>リスト</vt:lpstr>
      <vt:lpstr>プルダウンリスト※編集禁止</vt:lpstr>
      <vt:lpstr>AT様式1.コースごとの鑑文</vt:lpstr>
      <vt:lpstr>AT様式2.申請書</vt:lpstr>
      <vt:lpstr>AT様式3.講師名簿</vt:lpstr>
      <vt:lpstr>AT様式4.科目対応表</vt:lpstr>
      <vt:lpstr>作業用_専任教員一覧</vt:lpstr>
      <vt:lpstr>作業用_学校一覧</vt:lpstr>
      <vt:lpstr>ATの役割</vt:lpstr>
      <vt:lpstr>AT様式1.コースごとの鑑文!Print_Area</vt:lpstr>
      <vt:lpstr>AT様式2.申請書!Print_Area</vt:lpstr>
      <vt:lpstr>AT様式3.講師名簿!Print_Area</vt:lpstr>
      <vt:lpstr>コンディショニング</vt:lpstr>
      <vt:lpstr>スポーツ医学</vt:lpstr>
      <vt:lpstr>スポーツ医学概論</vt:lpstr>
      <vt:lpstr>スポーツ科学</vt:lpstr>
      <vt:lpstr>スポーツ科学概論</vt:lpstr>
      <vt:lpstr>リコンディショニング</vt:lpstr>
      <vt:lpstr>リコンデショニング</vt:lpstr>
      <vt:lpstr>安全・健康管理</vt:lpstr>
      <vt:lpstr>安全・健康管理およびスポーツ外傷・障害の予防</vt:lpstr>
      <vt:lpstr>科目名</vt:lpstr>
      <vt:lpstr>救急対応</vt:lpstr>
      <vt:lpstr>検査・測定と評価</vt:lpstr>
      <vt:lpstr>講師名</vt:lpstr>
      <vt:lpstr>人体の解剖と機能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西田 雪乃</dc:creator>
  <cp:lastModifiedBy>島田将平</cp:lastModifiedBy>
  <cp:lastPrinted>2025-11-05T01:04:04Z</cp:lastPrinted>
  <dcterms:created xsi:type="dcterms:W3CDTF">2015-06-05T18:19:34Z</dcterms:created>
  <dcterms:modified xsi:type="dcterms:W3CDTF">2025-11-05T12:15:36Z</dcterms:modified>
</cp:coreProperties>
</file>